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<sst xmlns="http://schemas.openxmlformats.org/spreadsheetml/2006/main" count="291" uniqueCount="50">
  <si>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</si>
  <si>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</si>
  <si>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</si>
  <si>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</si>
  <si>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</si>
  <si>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</si>
  <si>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</si>
  <si>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</si>
  <si>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</si>
  <si>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</si>
  <si>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</si>
  <si>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</si>
  <si>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</si>
  <si>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Vietnam</t>
  </si>
  <si>
    <t>Korea, Republic of (South)</t>
  </si>
  <si>
    <t>Malaysia</t>
  </si>
  <si>
    <t>Thailand</t>
  </si>
  <si>
    <t>Brazil</t>
  </si>
  <si>
    <t>Indonesia</t>
  </si>
  <si>
    <t>Nepal</t>
  </si>
  <si>
    <t>Pakistan</t>
  </si>
  <si>
    <t>Other nationalities</t>
  </si>
  <si>
    <t>Colombia</t>
  </si>
  <si>
    <t>Table 7a: All Sector Year To Date Enrolments by Top 10 Nationalities by State/Territory for May 2014</t>
  </si>
  <si>
    <t>Table 7b: All Sector Year To Date Commencements by Top 10 Nationalities by State/Territory for May 2014</t>
  </si>
  <si>
    <t>Japan</t>
  </si>
  <si>
    <t>Saudi Arabia</t>
  </si>
  <si>
    <t>Taiwan</t>
  </si>
  <si>
    <t>Table 8a: ELICOS Year To Date Enrolments by Top 10 Nationalities by State/Territory for May 2014</t>
  </si>
  <si>
    <t>Table 8b: ELICOS Year To Date Commencements by Top 10 Nationalities by State/Territory for May 2014</t>
  </si>
  <si>
    <t>Singapore</t>
  </si>
  <si>
    <t>Hong Kong</t>
  </si>
  <si>
    <t>Table 9a: Higher Education Year To Date Enrolments by Top 10 Nationalities by State/Territory for May 2014</t>
  </si>
  <si>
    <t>Table 9b: Higher Education Year To Date Commencements by Top 10 Nationalities by State/Territory for May 2014</t>
  </si>
  <si>
    <t>Philippines</t>
  </si>
  <si>
    <t>Table 10a: VET Year To Date Enrolments by Top 10 Nationalities by State/Territory for May 2014</t>
  </si>
  <si>
    <t>Table 10b: VET Year To Date Commencements by Top 10 Nationalities by State/Territory for May 2014</t>
  </si>
  <si>
    <t>Papua New Guinea</t>
  </si>
  <si>
    <t>Germany</t>
  </si>
  <si>
    <t>Table 11a: School Sector Year To Date Enrolments by Top 10 Nationalities by State/Territory for May 2014</t>
  </si>
  <si>
    <t>Table 11b: School Sector Year To Date Commencements by Top 10 Nationalities by State/Territory for May 2014</t>
  </si>
  <si>
    <t>United States of America</t>
  </si>
  <si>
    <t>United Kingdom</t>
  </si>
  <si>
    <t>Canada</t>
  </si>
  <si>
    <t>France</t>
  </si>
  <si>
    <t>Norway</t>
  </si>
  <si>
    <t>Sweden</t>
  </si>
  <si>
    <t>Table 12a: Non-award Year To Date Enrolments by Top 10 Nationalities by State/Territory for May 2014</t>
  </si>
  <si>
    <t>Table 12b: Non-award Year To Date Commencements by Top 10 Nationalities by State/Territory for May 2014</t>
  </si>
  <si>
    <t>International Student Enrolment Data 2014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</si>
</sst>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1" t="s">
        <v>49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May 2014</v>
      </c>
      <c r="B9" s="3"/>
    </row>
    <row r="10" spans="1:2" ht="12.75">
      <c r="A10" s="9" t="str">
        <f>Table7a7b!A26</f>
        <v>Table 7b: All Sector Year To Date Commencements by Top 10 Nationalities by State/Territory for May 2014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May 2014</v>
      </c>
      <c r="B12" s="3"/>
    </row>
    <row r="13" spans="1:2" ht="12.75">
      <c r="A13" s="9" t="str">
        <f>Table8a8b!A26</f>
        <v>Table 8b: ELICOS Year To Date Commencements by Top 10 Nationalities by State/Territory for May 2014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May 2014</v>
      </c>
      <c r="B15" s="3"/>
    </row>
    <row r="16" spans="1:2" ht="12.75">
      <c r="A16" s="9" t="str">
        <f>Table9a9b!A26</f>
        <v>Table 9b: Higher Education Year To Date Commencements by Top 10 Nationalities by State/Territory for May 2014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May 2014</v>
      </c>
      <c r="B18" s="3"/>
    </row>
    <row r="19" spans="1:2" ht="12.75">
      <c r="A19" s="9" t="str">
        <f>Table10a10b!A26</f>
        <v>Table 10b: VET Year To Date Commencements by Top 10 Nationalities by State/Territory for May 2014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May 2014</v>
      </c>
      <c r="B21" s="3"/>
    </row>
    <row r="22" spans="1:2" ht="12.75">
      <c r="A22" s="9" t="str">
        <f>Table11a11b!A26</f>
        <v>Table 11b: School Sector Year To Date Commencements by Top 10 Nationalities by State/Territory for May 2014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May 2014</v>
      </c>
      <c r="B24" s="3"/>
    </row>
    <row r="25" spans="1:2" ht="12.75">
      <c r="A25" s="9" t="str">
        <f>Table12a12b!A26</f>
        <v>Table 12b: Non-award Year To Date Commencements by Top 10 Nationalities by State/Territory for May 2014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5" ht="12.75"/>
    <row r="6" ht="12.75"/>
    <row r="7" ht="12.75">
      <c r="A7" s="5" t="s">
        <v>49</v>
      </c>
    </row>
    <row r="9" ht="12.75">
      <c r="A9" s="6" t="s">
        <v>23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42891</v>
      </c>
      <c r="C12" s="11">
        <v>34646</v>
      </c>
      <c r="D12" s="11">
        <v>12465</v>
      </c>
      <c r="E12" s="11">
        <v>8369</v>
      </c>
      <c r="F12" s="11">
        <v>5165</v>
      </c>
      <c r="G12" s="11">
        <v>1052</v>
      </c>
      <c r="H12" s="11">
        <v>96</v>
      </c>
      <c r="I12" s="11">
        <v>3852</v>
      </c>
      <c r="J12" s="11">
        <v>45</v>
      </c>
      <c r="K12" s="11">
        <v>108581</v>
      </c>
    </row>
    <row r="13" spans="1:11" ht="12.75">
      <c r="A13" s="12" t="s">
        <v>12</v>
      </c>
      <c r="B13" s="13">
        <v>8507</v>
      </c>
      <c r="C13" s="13">
        <v>18510</v>
      </c>
      <c r="D13" s="13">
        <v>7093</v>
      </c>
      <c r="E13" s="13">
        <v>2472</v>
      </c>
      <c r="F13" s="13">
        <v>2495</v>
      </c>
      <c r="G13" s="13">
        <v>170</v>
      </c>
      <c r="H13" s="13">
        <v>133</v>
      </c>
      <c r="I13" s="13">
        <v>384</v>
      </c>
      <c r="J13" s="13">
        <v>5</v>
      </c>
      <c r="K13" s="13">
        <v>39769</v>
      </c>
    </row>
    <row r="14" spans="1:11" ht="12.75">
      <c r="A14" s="10" t="s">
        <v>13</v>
      </c>
      <c r="B14" s="11">
        <v>6794</v>
      </c>
      <c r="C14" s="11">
        <v>9411</v>
      </c>
      <c r="D14" s="11">
        <v>1998</v>
      </c>
      <c r="E14" s="11">
        <v>1018</v>
      </c>
      <c r="F14" s="11">
        <v>1392</v>
      </c>
      <c r="G14" s="11">
        <v>69</v>
      </c>
      <c r="H14" s="11">
        <v>74</v>
      </c>
      <c r="I14" s="11">
        <v>394</v>
      </c>
      <c r="J14" s="11">
        <v>17</v>
      </c>
      <c r="K14" s="11">
        <v>21167</v>
      </c>
    </row>
    <row r="15" spans="1:11" ht="12.75">
      <c r="A15" s="12" t="s">
        <v>14</v>
      </c>
      <c r="B15" s="13">
        <v>9009</v>
      </c>
      <c r="C15" s="13">
        <v>3083</v>
      </c>
      <c r="D15" s="13">
        <v>4454</v>
      </c>
      <c r="E15" s="13">
        <v>802</v>
      </c>
      <c r="F15" s="13">
        <v>1212</v>
      </c>
      <c r="G15" s="13">
        <v>163</v>
      </c>
      <c r="H15" s="13">
        <v>57</v>
      </c>
      <c r="I15" s="13">
        <v>619</v>
      </c>
      <c r="J15" s="13">
        <v>12</v>
      </c>
      <c r="K15" s="13">
        <v>19411</v>
      </c>
    </row>
    <row r="16" spans="1:11" ht="12.75">
      <c r="A16" s="10" t="s">
        <v>15</v>
      </c>
      <c r="B16" s="11">
        <v>2979</v>
      </c>
      <c r="C16" s="11">
        <v>6906</v>
      </c>
      <c r="D16" s="11">
        <v>2145</v>
      </c>
      <c r="E16" s="11">
        <v>1675</v>
      </c>
      <c r="F16" s="11">
        <v>2747</v>
      </c>
      <c r="G16" s="11">
        <v>595</v>
      </c>
      <c r="H16" s="11">
        <v>15</v>
      </c>
      <c r="I16" s="11">
        <v>369</v>
      </c>
      <c r="J16" s="11">
        <v>4</v>
      </c>
      <c r="K16" s="11">
        <v>17435</v>
      </c>
    </row>
    <row r="17" spans="1:11" ht="12.75">
      <c r="A17" s="12" t="s">
        <v>16</v>
      </c>
      <c r="B17" s="13">
        <v>10106</v>
      </c>
      <c r="C17" s="13">
        <v>3470</v>
      </c>
      <c r="D17" s="13">
        <v>1488</v>
      </c>
      <c r="E17" s="13">
        <v>200</v>
      </c>
      <c r="F17" s="13">
        <v>593</v>
      </c>
      <c r="G17" s="13">
        <v>69</v>
      </c>
      <c r="H17" s="13">
        <v>48</v>
      </c>
      <c r="I17" s="13">
        <v>180</v>
      </c>
      <c r="J17" s="13">
        <v>9</v>
      </c>
      <c r="K17" s="13">
        <v>16163</v>
      </c>
    </row>
    <row r="18" spans="1:11" ht="12.75">
      <c r="A18" s="10" t="s">
        <v>17</v>
      </c>
      <c r="B18" s="11">
        <v>5756</v>
      </c>
      <c r="C18" s="11">
        <v>1809</v>
      </c>
      <c r="D18" s="11">
        <v>3703</v>
      </c>
      <c r="E18" s="11">
        <v>665</v>
      </c>
      <c r="F18" s="11">
        <v>1564</v>
      </c>
      <c r="G18" s="11">
        <v>8</v>
      </c>
      <c r="H18" s="11">
        <v>6</v>
      </c>
      <c r="I18" s="11">
        <v>72</v>
      </c>
      <c r="J18" s="11">
        <v>41</v>
      </c>
      <c r="K18" s="11">
        <v>13624</v>
      </c>
    </row>
    <row r="19" spans="1:11" ht="12.75">
      <c r="A19" s="12" t="s">
        <v>18</v>
      </c>
      <c r="B19" s="13">
        <v>6505</v>
      </c>
      <c r="C19" s="13">
        <v>3802</v>
      </c>
      <c r="D19" s="13">
        <v>661</v>
      </c>
      <c r="E19" s="13">
        <v>311</v>
      </c>
      <c r="F19" s="13">
        <v>1125</v>
      </c>
      <c r="G19" s="13">
        <v>13</v>
      </c>
      <c r="H19" s="13">
        <v>88</v>
      </c>
      <c r="I19" s="13">
        <v>192</v>
      </c>
      <c r="J19" s="13">
        <v>1</v>
      </c>
      <c r="K19" s="13">
        <v>12698</v>
      </c>
    </row>
    <row r="20" spans="1:11" ht="12.75">
      <c r="A20" s="10" t="s">
        <v>19</v>
      </c>
      <c r="B20" s="11">
        <v>7005</v>
      </c>
      <c r="C20" s="11">
        <v>2485</v>
      </c>
      <c r="D20" s="11">
        <v>1727</v>
      </c>
      <c r="E20" s="11">
        <v>226</v>
      </c>
      <c r="F20" s="11">
        <v>547</v>
      </c>
      <c r="G20" s="11">
        <v>95</v>
      </c>
      <c r="H20" s="11">
        <v>110</v>
      </c>
      <c r="I20" s="11">
        <v>64</v>
      </c>
      <c r="J20" s="11">
        <v>9</v>
      </c>
      <c r="K20" s="11">
        <v>12268</v>
      </c>
    </row>
    <row r="21" spans="1:11" ht="12.75">
      <c r="A21" s="12" t="s">
        <v>20</v>
      </c>
      <c r="B21" s="13">
        <v>3628</v>
      </c>
      <c r="C21" s="13">
        <v>4323</v>
      </c>
      <c r="D21" s="13">
        <v>589</v>
      </c>
      <c r="E21" s="13">
        <v>173</v>
      </c>
      <c r="F21" s="13">
        <v>912</v>
      </c>
      <c r="G21" s="13">
        <v>41</v>
      </c>
      <c r="H21" s="13">
        <v>56</v>
      </c>
      <c r="I21" s="13">
        <v>263</v>
      </c>
      <c r="J21" s="13">
        <v>0</v>
      </c>
      <c r="K21" s="13">
        <v>9985</v>
      </c>
    </row>
    <row r="22" spans="1:11" ht="12.75">
      <c r="A22" s="14" t="s">
        <v>21</v>
      </c>
      <c r="B22" s="11">
        <v>45488</v>
      </c>
      <c r="C22" s="11">
        <v>33120</v>
      </c>
      <c r="D22" s="11">
        <v>29639</v>
      </c>
      <c r="E22" s="11">
        <v>6729</v>
      </c>
      <c r="F22" s="11">
        <v>13995</v>
      </c>
      <c r="G22" s="11">
        <v>1131</v>
      </c>
      <c r="H22" s="11">
        <v>637</v>
      </c>
      <c r="I22" s="11">
        <v>2546</v>
      </c>
      <c r="J22" s="11">
        <v>242</v>
      </c>
      <c r="K22" s="11">
        <v>133527</v>
      </c>
    </row>
    <row r="23" spans="1:11" ht="13.5" thickBot="1">
      <c r="A23" s="15" t="s">
        <v>9</v>
      </c>
      <c r="B23" s="16">
        <v>148668</v>
      </c>
      <c r="C23" s="16">
        <v>121565</v>
      </c>
      <c r="D23" s="16">
        <v>65962</v>
      </c>
      <c r="E23" s="16">
        <v>22640</v>
      </c>
      <c r="F23" s="16">
        <v>31747</v>
      </c>
      <c r="G23" s="16">
        <v>3406</v>
      </c>
      <c r="H23" s="16">
        <v>1320</v>
      </c>
      <c r="I23" s="16">
        <v>8935</v>
      </c>
      <c r="J23" s="16">
        <v>385</v>
      </c>
      <c r="K23" s="16">
        <v>404628</v>
      </c>
    </row>
    <row r="26" ht="12.75">
      <c r="A26" s="6" t="s">
        <v>24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16236</v>
      </c>
      <c r="C29" s="11">
        <v>12317</v>
      </c>
      <c r="D29" s="11">
        <v>4545</v>
      </c>
      <c r="E29" s="11">
        <v>3026</v>
      </c>
      <c r="F29" s="11">
        <v>1785</v>
      </c>
      <c r="G29" s="11">
        <v>333</v>
      </c>
      <c r="H29" s="11">
        <v>42</v>
      </c>
      <c r="I29" s="11">
        <v>1429</v>
      </c>
      <c r="J29" s="11">
        <v>34</v>
      </c>
      <c r="K29" s="11">
        <v>39747</v>
      </c>
    </row>
    <row r="30" spans="1:11" ht="12.75">
      <c r="A30" s="12" t="s">
        <v>12</v>
      </c>
      <c r="B30" s="13">
        <v>3600</v>
      </c>
      <c r="C30" s="13">
        <v>7501</v>
      </c>
      <c r="D30" s="13">
        <v>3338</v>
      </c>
      <c r="E30" s="13">
        <v>878</v>
      </c>
      <c r="F30" s="13">
        <v>1146</v>
      </c>
      <c r="G30" s="13">
        <v>98</v>
      </c>
      <c r="H30" s="13">
        <v>51</v>
      </c>
      <c r="I30" s="13">
        <v>158</v>
      </c>
      <c r="J30" s="13">
        <v>1</v>
      </c>
      <c r="K30" s="13">
        <v>16771</v>
      </c>
    </row>
    <row r="31" spans="1:11" ht="12.75">
      <c r="A31" s="10" t="s">
        <v>13</v>
      </c>
      <c r="B31" s="11">
        <v>2750</v>
      </c>
      <c r="C31" s="11">
        <v>4083</v>
      </c>
      <c r="D31" s="11">
        <v>790</v>
      </c>
      <c r="E31" s="11">
        <v>362</v>
      </c>
      <c r="F31" s="11">
        <v>656</v>
      </c>
      <c r="G31" s="11">
        <v>26</v>
      </c>
      <c r="H31" s="11">
        <v>31</v>
      </c>
      <c r="I31" s="11">
        <v>138</v>
      </c>
      <c r="J31" s="11">
        <v>16</v>
      </c>
      <c r="K31" s="11">
        <v>8852</v>
      </c>
    </row>
    <row r="32" spans="1:11" ht="12.75">
      <c r="A32" s="12" t="s">
        <v>14</v>
      </c>
      <c r="B32" s="13">
        <v>3993</v>
      </c>
      <c r="C32" s="13">
        <v>1393</v>
      </c>
      <c r="D32" s="13">
        <v>2000</v>
      </c>
      <c r="E32" s="13">
        <v>350</v>
      </c>
      <c r="F32" s="13">
        <v>638</v>
      </c>
      <c r="G32" s="13">
        <v>62</v>
      </c>
      <c r="H32" s="13">
        <v>24</v>
      </c>
      <c r="I32" s="13">
        <v>273</v>
      </c>
      <c r="J32" s="13">
        <v>8</v>
      </c>
      <c r="K32" s="13">
        <v>8741</v>
      </c>
    </row>
    <row r="33" spans="1:11" ht="12.75">
      <c r="A33" s="10" t="s">
        <v>16</v>
      </c>
      <c r="B33" s="11">
        <v>5323</v>
      </c>
      <c r="C33" s="11">
        <v>1657</v>
      </c>
      <c r="D33" s="11">
        <v>795</v>
      </c>
      <c r="E33" s="11">
        <v>87</v>
      </c>
      <c r="F33" s="11">
        <v>296</v>
      </c>
      <c r="G33" s="11">
        <v>34</v>
      </c>
      <c r="H33" s="11">
        <v>21</v>
      </c>
      <c r="I33" s="11">
        <v>78</v>
      </c>
      <c r="J33" s="11">
        <v>5</v>
      </c>
      <c r="K33" s="11">
        <v>8296</v>
      </c>
    </row>
    <row r="34" spans="1:11" ht="12.75">
      <c r="A34" s="12" t="s">
        <v>17</v>
      </c>
      <c r="B34" s="13">
        <v>3125</v>
      </c>
      <c r="C34" s="13">
        <v>903</v>
      </c>
      <c r="D34" s="13">
        <v>2084</v>
      </c>
      <c r="E34" s="13">
        <v>336</v>
      </c>
      <c r="F34" s="13">
        <v>954</v>
      </c>
      <c r="G34" s="13">
        <v>2</v>
      </c>
      <c r="H34" s="13">
        <v>2</v>
      </c>
      <c r="I34" s="13">
        <v>33</v>
      </c>
      <c r="J34" s="13">
        <v>18</v>
      </c>
      <c r="K34" s="13">
        <v>7457</v>
      </c>
    </row>
    <row r="35" spans="1:11" ht="12.75">
      <c r="A35" s="10" t="s">
        <v>15</v>
      </c>
      <c r="B35" s="11">
        <v>1097</v>
      </c>
      <c r="C35" s="11">
        <v>2684</v>
      </c>
      <c r="D35" s="11">
        <v>756</v>
      </c>
      <c r="E35" s="11">
        <v>502</v>
      </c>
      <c r="F35" s="11">
        <v>967</v>
      </c>
      <c r="G35" s="11">
        <v>164</v>
      </c>
      <c r="H35" s="11">
        <v>3</v>
      </c>
      <c r="I35" s="11">
        <v>89</v>
      </c>
      <c r="J35" s="11">
        <v>1</v>
      </c>
      <c r="K35" s="11">
        <v>6263</v>
      </c>
    </row>
    <row r="36" spans="1:11" ht="12.75">
      <c r="A36" s="12" t="s">
        <v>19</v>
      </c>
      <c r="B36" s="13">
        <v>2643</v>
      </c>
      <c r="C36" s="13">
        <v>1002</v>
      </c>
      <c r="D36" s="13">
        <v>813</v>
      </c>
      <c r="E36" s="13">
        <v>88</v>
      </c>
      <c r="F36" s="13">
        <v>214</v>
      </c>
      <c r="G36" s="13">
        <v>49</v>
      </c>
      <c r="H36" s="13">
        <v>23</v>
      </c>
      <c r="I36" s="13">
        <v>31</v>
      </c>
      <c r="J36" s="13">
        <v>1</v>
      </c>
      <c r="K36" s="13">
        <v>4864</v>
      </c>
    </row>
    <row r="37" spans="1:11" ht="12.75">
      <c r="A37" s="10" t="s">
        <v>22</v>
      </c>
      <c r="B37" s="11">
        <v>1264</v>
      </c>
      <c r="C37" s="11">
        <v>1458</v>
      </c>
      <c r="D37" s="11">
        <v>1244</v>
      </c>
      <c r="E37" s="11">
        <v>61</v>
      </c>
      <c r="F37" s="11">
        <v>389</v>
      </c>
      <c r="G37" s="11">
        <v>1</v>
      </c>
      <c r="H37" s="11">
        <v>3</v>
      </c>
      <c r="I37" s="11">
        <v>16</v>
      </c>
      <c r="J37" s="11">
        <v>8</v>
      </c>
      <c r="K37" s="11">
        <v>4444</v>
      </c>
    </row>
    <row r="38" spans="1:11" ht="12.75">
      <c r="A38" s="12" t="s">
        <v>18</v>
      </c>
      <c r="B38" s="13">
        <v>2616</v>
      </c>
      <c r="C38" s="13">
        <v>1129</v>
      </c>
      <c r="D38" s="13">
        <v>195</v>
      </c>
      <c r="E38" s="13">
        <v>67</v>
      </c>
      <c r="F38" s="13">
        <v>355</v>
      </c>
      <c r="G38" s="13">
        <v>3</v>
      </c>
      <c r="H38" s="13">
        <v>14</v>
      </c>
      <c r="I38" s="13">
        <v>48</v>
      </c>
      <c r="J38" s="13">
        <v>1</v>
      </c>
      <c r="K38" s="13">
        <v>4428</v>
      </c>
    </row>
    <row r="39" spans="1:11" ht="12.75">
      <c r="A39" s="14" t="s">
        <v>21</v>
      </c>
      <c r="B39" s="11">
        <v>20752</v>
      </c>
      <c r="C39" s="11">
        <v>14246</v>
      </c>
      <c r="D39" s="11">
        <v>12636</v>
      </c>
      <c r="E39" s="11">
        <v>2683</v>
      </c>
      <c r="F39" s="11">
        <v>6500</v>
      </c>
      <c r="G39" s="11">
        <v>383</v>
      </c>
      <c r="H39" s="11">
        <v>241</v>
      </c>
      <c r="I39" s="11">
        <v>1073</v>
      </c>
      <c r="J39" s="11">
        <v>95</v>
      </c>
      <c r="K39" s="11">
        <v>58609</v>
      </c>
    </row>
    <row r="40" spans="1:11" ht="13.5" thickBot="1">
      <c r="A40" s="17" t="s">
        <v>9</v>
      </c>
      <c r="B40" s="18">
        <v>63399</v>
      </c>
      <c r="C40" s="18">
        <v>48373</v>
      </c>
      <c r="D40" s="18">
        <v>29196</v>
      </c>
      <c r="E40" s="18">
        <v>8440</v>
      </c>
      <c r="F40" s="18">
        <v>13900</v>
      </c>
      <c r="G40" s="18">
        <v>1155</v>
      </c>
      <c r="H40" s="18">
        <v>455</v>
      </c>
      <c r="I40" s="18">
        <v>3366</v>
      </c>
      <c r="J40" s="18">
        <v>188</v>
      </c>
      <c r="K40" s="18">
        <v>168472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49</v>
      </c>
    </row>
    <row r="9" ht="12.75">
      <c r="A9" s="6" t="s">
        <v>28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6673</v>
      </c>
      <c r="C12" s="11">
        <v>5228</v>
      </c>
      <c r="D12" s="11">
        <v>2117</v>
      </c>
      <c r="E12" s="11">
        <v>1321</v>
      </c>
      <c r="F12" s="11">
        <v>810</v>
      </c>
      <c r="G12" s="11">
        <v>159</v>
      </c>
      <c r="H12" s="11">
        <v>29</v>
      </c>
      <c r="I12" s="11">
        <v>385</v>
      </c>
      <c r="J12" s="11">
        <v>38</v>
      </c>
      <c r="K12" s="11">
        <v>16760</v>
      </c>
    </row>
    <row r="13" spans="1:11" ht="12.75">
      <c r="A13" s="12" t="s">
        <v>17</v>
      </c>
      <c r="B13" s="13">
        <v>2906</v>
      </c>
      <c r="C13" s="13">
        <v>872</v>
      </c>
      <c r="D13" s="13">
        <v>2000</v>
      </c>
      <c r="E13" s="13">
        <v>371</v>
      </c>
      <c r="F13" s="13">
        <v>903</v>
      </c>
      <c r="G13" s="13">
        <v>1</v>
      </c>
      <c r="H13" s="13">
        <v>2</v>
      </c>
      <c r="I13" s="13">
        <v>11</v>
      </c>
      <c r="J13" s="13">
        <v>24</v>
      </c>
      <c r="K13" s="13">
        <v>7090</v>
      </c>
    </row>
    <row r="14" spans="1:11" ht="12.75">
      <c r="A14" s="10" t="s">
        <v>16</v>
      </c>
      <c r="B14" s="11">
        <v>4138</v>
      </c>
      <c r="C14" s="11">
        <v>1380</v>
      </c>
      <c r="D14" s="11">
        <v>743</v>
      </c>
      <c r="E14" s="11">
        <v>60</v>
      </c>
      <c r="F14" s="11">
        <v>252</v>
      </c>
      <c r="G14" s="11">
        <v>23</v>
      </c>
      <c r="H14" s="11">
        <v>20</v>
      </c>
      <c r="I14" s="11">
        <v>53</v>
      </c>
      <c r="J14" s="11">
        <v>5</v>
      </c>
      <c r="K14" s="11">
        <v>6674</v>
      </c>
    </row>
    <row r="15" spans="1:11" ht="12.75">
      <c r="A15" s="12" t="s">
        <v>13</v>
      </c>
      <c r="B15" s="13">
        <v>1831</v>
      </c>
      <c r="C15" s="13">
        <v>2885</v>
      </c>
      <c r="D15" s="13">
        <v>611</v>
      </c>
      <c r="E15" s="13">
        <v>195</v>
      </c>
      <c r="F15" s="13">
        <v>438</v>
      </c>
      <c r="G15" s="13">
        <v>11</v>
      </c>
      <c r="H15" s="13">
        <v>17</v>
      </c>
      <c r="I15" s="13">
        <v>82</v>
      </c>
      <c r="J15" s="13">
        <v>16</v>
      </c>
      <c r="K15" s="13">
        <v>6086</v>
      </c>
    </row>
    <row r="16" spans="1:11" ht="12.75">
      <c r="A16" s="10" t="s">
        <v>22</v>
      </c>
      <c r="B16" s="11">
        <v>1500</v>
      </c>
      <c r="C16" s="11">
        <v>1755</v>
      </c>
      <c r="D16" s="11">
        <v>1630</v>
      </c>
      <c r="E16" s="11">
        <v>70</v>
      </c>
      <c r="F16" s="11">
        <v>383</v>
      </c>
      <c r="G16" s="11">
        <v>3</v>
      </c>
      <c r="H16" s="11">
        <v>3</v>
      </c>
      <c r="I16" s="11">
        <v>13</v>
      </c>
      <c r="J16" s="11">
        <v>11</v>
      </c>
      <c r="K16" s="11">
        <v>5368</v>
      </c>
    </row>
    <row r="17" spans="1:11" ht="12.75">
      <c r="A17" s="12" t="s">
        <v>14</v>
      </c>
      <c r="B17" s="13">
        <v>1883</v>
      </c>
      <c r="C17" s="13">
        <v>740</v>
      </c>
      <c r="D17" s="13">
        <v>1335</v>
      </c>
      <c r="E17" s="13">
        <v>140</v>
      </c>
      <c r="F17" s="13">
        <v>387</v>
      </c>
      <c r="G17" s="13">
        <v>26</v>
      </c>
      <c r="H17" s="13">
        <v>15</v>
      </c>
      <c r="I17" s="13">
        <v>133</v>
      </c>
      <c r="J17" s="13">
        <v>10</v>
      </c>
      <c r="K17" s="13">
        <v>4669</v>
      </c>
    </row>
    <row r="18" spans="1:11" ht="12.75">
      <c r="A18" s="10" t="s">
        <v>12</v>
      </c>
      <c r="B18" s="11">
        <v>1015</v>
      </c>
      <c r="C18" s="11">
        <v>1307</v>
      </c>
      <c r="D18" s="11">
        <v>897</v>
      </c>
      <c r="E18" s="11">
        <v>92</v>
      </c>
      <c r="F18" s="11">
        <v>315</v>
      </c>
      <c r="G18" s="11">
        <v>57</v>
      </c>
      <c r="H18" s="11">
        <v>17</v>
      </c>
      <c r="I18" s="11">
        <v>59</v>
      </c>
      <c r="J18" s="11">
        <v>1</v>
      </c>
      <c r="K18" s="11">
        <v>3760</v>
      </c>
    </row>
    <row r="19" spans="1:11" ht="12.75">
      <c r="A19" s="12" t="s">
        <v>25</v>
      </c>
      <c r="B19" s="13">
        <v>1290</v>
      </c>
      <c r="C19" s="13">
        <v>655</v>
      </c>
      <c r="D19" s="13">
        <v>1191</v>
      </c>
      <c r="E19" s="13">
        <v>95</v>
      </c>
      <c r="F19" s="13">
        <v>215</v>
      </c>
      <c r="G19" s="13">
        <v>14</v>
      </c>
      <c r="H19" s="13">
        <v>3</v>
      </c>
      <c r="I19" s="13">
        <v>19</v>
      </c>
      <c r="J19" s="13">
        <v>7</v>
      </c>
      <c r="K19" s="13">
        <v>3489</v>
      </c>
    </row>
    <row r="20" spans="1:11" ht="12.75">
      <c r="A20" s="10" t="s">
        <v>26</v>
      </c>
      <c r="B20" s="11">
        <v>634</v>
      </c>
      <c r="C20" s="11">
        <v>866</v>
      </c>
      <c r="D20" s="11">
        <v>778</v>
      </c>
      <c r="E20" s="11">
        <v>362</v>
      </c>
      <c r="F20" s="11">
        <v>247</v>
      </c>
      <c r="G20" s="11">
        <v>23</v>
      </c>
      <c r="H20" s="11">
        <v>0</v>
      </c>
      <c r="I20" s="11">
        <v>29</v>
      </c>
      <c r="J20" s="11">
        <v>0</v>
      </c>
      <c r="K20" s="11">
        <v>2939</v>
      </c>
    </row>
    <row r="21" spans="1:11" ht="12.75">
      <c r="A21" s="12" t="s">
        <v>27</v>
      </c>
      <c r="B21" s="13">
        <v>407</v>
      </c>
      <c r="C21" s="13">
        <v>362</v>
      </c>
      <c r="D21" s="13">
        <v>816</v>
      </c>
      <c r="E21" s="13">
        <v>56</v>
      </c>
      <c r="F21" s="13">
        <v>299</v>
      </c>
      <c r="G21" s="13">
        <v>1</v>
      </c>
      <c r="H21" s="13">
        <v>31</v>
      </c>
      <c r="I21" s="13">
        <v>13</v>
      </c>
      <c r="J21" s="13">
        <v>4</v>
      </c>
      <c r="K21" s="13">
        <v>1989</v>
      </c>
    </row>
    <row r="22" spans="1:11" ht="12.75">
      <c r="A22" s="14" t="s">
        <v>21</v>
      </c>
      <c r="B22" s="11">
        <v>7287</v>
      </c>
      <c r="C22" s="11">
        <v>3868</v>
      </c>
      <c r="D22" s="11">
        <v>3065</v>
      </c>
      <c r="E22" s="11">
        <v>369</v>
      </c>
      <c r="F22" s="11">
        <v>1955</v>
      </c>
      <c r="G22" s="11">
        <v>58</v>
      </c>
      <c r="H22" s="11">
        <v>81</v>
      </c>
      <c r="I22" s="11">
        <v>188</v>
      </c>
      <c r="J22" s="11">
        <v>8</v>
      </c>
      <c r="K22" s="11">
        <v>16879</v>
      </c>
    </row>
    <row r="23" spans="1:11" ht="13.5" thickBot="1">
      <c r="A23" s="15" t="s">
        <v>9</v>
      </c>
      <c r="B23" s="16">
        <v>29564</v>
      </c>
      <c r="C23" s="16">
        <v>19918</v>
      </c>
      <c r="D23" s="16">
        <v>15183</v>
      </c>
      <c r="E23" s="16">
        <v>3131</v>
      </c>
      <c r="F23" s="16">
        <v>6204</v>
      </c>
      <c r="G23" s="16">
        <v>376</v>
      </c>
      <c r="H23" s="16">
        <v>218</v>
      </c>
      <c r="I23" s="16">
        <v>985</v>
      </c>
      <c r="J23" s="16">
        <v>124</v>
      </c>
      <c r="K23" s="16">
        <v>75703</v>
      </c>
    </row>
    <row r="26" ht="12.75">
      <c r="A26" s="6" t="s">
        <v>29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3612</v>
      </c>
      <c r="C29" s="11">
        <v>2740</v>
      </c>
      <c r="D29" s="11">
        <v>1180</v>
      </c>
      <c r="E29" s="11">
        <v>751</v>
      </c>
      <c r="F29" s="11">
        <v>466</v>
      </c>
      <c r="G29" s="11">
        <v>73</v>
      </c>
      <c r="H29" s="11">
        <v>17</v>
      </c>
      <c r="I29" s="11">
        <v>246</v>
      </c>
      <c r="J29" s="11">
        <v>34</v>
      </c>
      <c r="K29" s="11">
        <v>9119</v>
      </c>
    </row>
    <row r="30" spans="1:11" ht="12.75">
      <c r="A30" s="12" t="s">
        <v>16</v>
      </c>
      <c r="B30" s="13">
        <v>2628</v>
      </c>
      <c r="C30" s="13">
        <v>880</v>
      </c>
      <c r="D30" s="13">
        <v>493</v>
      </c>
      <c r="E30" s="13">
        <v>39</v>
      </c>
      <c r="F30" s="13">
        <v>161</v>
      </c>
      <c r="G30" s="13">
        <v>13</v>
      </c>
      <c r="H30" s="13">
        <v>10</v>
      </c>
      <c r="I30" s="13">
        <v>36</v>
      </c>
      <c r="J30" s="13">
        <v>3</v>
      </c>
      <c r="K30" s="13">
        <v>4263</v>
      </c>
    </row>
    <row r="31" spans="1:11" ht="12.75">
      <c r="A31" s="10" t="s">
        <v>17</v>
      </c>
      <c r="B31" s="11">
        <v>1561</v>
      </c>
      <c r="C31" s="11">
        <v>310</v>
      </c>
      <c r="D31" s="11">
        <v>1078</v>
      </c>
      <c r="E31" s="11">
        <v>113</v>
      </c>
      <c r="F31" s="11">
        <v>543</v>
      </c>
      <c r="G31" s="11">
        <v>1</v>
      </c>
      <c r="H31" s="11">
        <v>0</v>
      </c>
      <c r="I31" s="11">
        <v>9</v>
      </c>
      <c r="J31" s="11">
        <v>11</v>
      </c>
      <c r="K31" s="11">
        <v>3626</v>
      </c>
    </row>
    <row r="32" spans="1:11" ht="12.75">
      <c r="A32" s="12" t="s">
        <v>13</v>
      </c>
      <c r="B32" s="13">
        <v>1005</v>
      </c>
      <c r="C32" s="13">
        <v>1750</v>
      </c>
      <c r="D32" s="13">
        <v>360</v>
      </c>
      <c r="E32" s="13">
        <v>114</v>
      </c>
      <c r="F32" s="13">
        <v>233</v>
      </c>
      <c r="G32" s="13">
        <v>11</v>
      </c>
      <c r="H32" s="13">
        <v>9</v>
      </c>
      <c r="I32" s="13">
        <v>47</v>
      </c>
      <c r="J32" s="13">
        <v>16</v>
      </c>
      <c r="K32" s="13">
        <v>3545</v>
      </c>
    </row>
    <row r="33" spans="1:11" ht="12.75">
      <c r="A33" s="10" t="s">
        <v>22</v>
      </c>
      <c r="B33" s="11">
        <v>966</v>
      </c>
      <c r="C33" s="11">
        <v>1123</v>
      </c>
      <c r="D33" s="11">
        <v>962</v>
      </c>
      <c r="E33" s="11">
        <v>44</v>
      </c>
      <c r="F33" s="11">
        <v>274</v>
      </c>
      <c r="G33" s="11">
        <v>1</v>
      </c>
      <c r="H33" s="11">
        <v>2</v>
      </c>
      <c r="I33" s="11">
        <v>5</v>
      </c>
      <c r="J33" s="11">
        <v>6</v>
      </c>
      <c r="K33" s="11">
        <v>3383</v>
      </c>
    </row>
    <row r="34" spans="1:11" ht="12.75">
      <c r="A34" s="12" t="s">
        <v>12</v>
      </c>
      <c r="B34" s="13">
        <v>798</v>
      </c>
      <c r="C34" s="13">
        <v>1064</v>
      </c>
      <c r="D34" s="13">
        <v>700</v>
      </c>
      <c r="E34" s="13">
        <v>65</v>
      </c>
      <c r="F34" s="13">
        <v>244</v>
      </c>
      <c r="G34" s="13">
        <v>47</v>
      </c>
      <c r="H34" s="13">
        <v>10</v>
      </c>
      <c r="I34" s="13">
        <v>57</v>
      </c>
      <c r="J34" s="13">
        <v>1</v>
      </c>
      <c r="K34" s="13">
        <v>2986</v>
      </c>
    </row>
    <row r="35" spans="1:11" ht="12.75">
      <c r="A35" s="10" t="s">
        <v>14</v>
      </c>
      <c r="B35" s="11">
        <v>1210</v>
      </c>
      <c r="C35" s="11">
        <v>453</v>
      </c>
      <c r="D35" s="11">
        <v>758</v>
      </c>
      <c r="E35" s="11">
        <v>96</v>
      </c>
      <c r="F35" s="11">
        <v>250</v>
      </c>
      <c r="G35" s="11">
        <v>19</v>
      </c>
      <c r="H35" s="11">
        <v>9</v>
      </c>
      <c r="I35" s="11">
        <v>109</v>
      </c>
      <c r="J35" s="11">
        <v>7</v>
      </c>
      <c r="K35" s="11">
        <v>2911</v>
      </c>
    </row>
    <row r="36" spans="1:11" ht="12.75">
      <c r="A36" s="12" t="s">
        <v>25</v>
      </c>
      <c r="B36" s="13">
        <v>797</v>
      </c>
      <c r="C36" s="13">
        <v>380</v>
      </c>
      <c r="D36" s="13">
        <v>753</v>
      </c>
      <c r="E36" s="13">
        <v>62</v>
      </c>
      <c r="F36" s="13">
        <v>137</v>
      </c>
      <c r="G36" s="13">
        <v>5</v>
      </c>
      <c r="H36" s="13">
        <v>3</v>
      </c>
      <c r="I36" s="13">
        <v>15</v>
      </c>
      <c r="J36" s="13">
        <v>5</v>
      </c>
      <c r="K36" s="13">
        <v>2157</v>
      </c>
    </row>
    <row r="37" spans="1:11" ht="12.75">
      <c r="A37" s="10" t="s">
        <v>26</v>
      </c>
      <c r="B37" s="11">
        <v>340</v>
      </c>
      <c r="C37" s="11">
        <v>507</v>
      </c>
      <c r="D37" s="11">
        <v>460</v>
      </c>
      <c r="E37" s="11">
        <v>208</v>
      </c>
      <c r="F37" s="11">
        <v>138</v>
      </c>
      <c r="G37" s="11">
        <v>10</v>
      </c>
      <c r="H37" s="11">
        <v>0</v>
      </c>
      <c r="I37" s="11">
        <v>10</v>
      </c>
      <c r="J37" s="11">
        <v>0</v>
      </c>
      <c r="K37" s="11">
        <v>1673</v>
      </c>
    </row>
    <row r="38" spans="1:11" ht="12.75">
      <c r="A38" s="12" t="s">
        <v>27</v>
      </c>
      <c r="B38" s="13">
        <v>232</v>
      </c>
      <c r="C38" s="13">
        <v>228</v>
      </c>
      <c r="D38" s="13">
        <v>465</v>
      </c>
      <c r="E38" s="13">
        <v>34</v>
      </c>
      <c r="F38" s="13">
        <v>189</v>
      </c>
      <c r="G38" s="13">
        <v>1</v>
      </c>
      <c r="H38" s="13">
        <v>19</v>
      </c>
      <c r="I38" s="13">
        <v>8</v>
      </c>
      <c r="J38" s="13">
        <v>3</v>
      </c>
      <c r="K38" s="13">
        <v>1179</v>
      </c>
    </row>
    <row r="39" spans="1:11" ht="12.75">
      <c r="A39" s="14" t="s">
        <v>21</v>
      </c>
      <c r="B39" s="11">
        <v>4784</v>
      </c>
      <c r="C39" s="11">
        <v>2481</v>
      </c>
      <c r="D39" s="11">
        <v>1921</v>
      </c>
      <c r="E39" s="11">
        <v>228</v>
      </c>
      <c r="F39" s="11">
        <v>1304</v>
      </c>
      <c r="G39" s="11">
        <v>32</v>
      </c>
      <c r="H39" s="11">
        <v>44</v>
      </c>
      <c r="I39" s="11">
        <v>138</v>
      </c>
      <c r="J39" s="11">
        <v>8</v>
      </c>
      <c r="K39" s="11">
        <v>10940</v>
      </c>
    </row>
    <row r="40" spans="1:11" ht="13.5" thickBot="1">
      <c r="A40" s="17" t="s">
        <v>9</v>
      </c>
      <c r="B40" s="18">
        <v>17933</v>
      </c>
      <c r="C40" s="18">
        <v>11916</v>
      </c>
      <c r="D40" s="18">
        <v>9130</v>
      </c>
      <c r="E40" s="18">
        <v>1754</v>
      </c>
      <c r="F40" s="18">
        <v>3939</v>
      </c>
      <c r="G40" s="18">
        <v>213</v>
      </c>
      <c r="H40" s="18">
        <v>123</v>
      </c>
      <c r="I40" s="18">
        <v>680</v>
      </c>
      <c r="J40" s="18">
        <v>94</v>
      </c>
      <c r="K40" s="18">
        <v>45782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5" ht="12.75"/>
    <row r="6" ht="12.75"/>
    <row r="7" ht="12.75">
      <c r="A7" s="5" t="s">
        <v>49</v>
      </c>
    </row>
    <row r="9" ht="12.75">
      <c r="A9" s="6" t="s">
        <v>32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28014</v>
      </c>
      <c r="C12" s="11">
        <v>22708</v>
      </c>
      <c r="D12" s="11">
        <v>8625</v>
      </c>
      <c r="E12" s="11">
        <v>5335</v>
      </c>
      <c r="F12" s="11">
        <v>3443</v>
      </c>
      <c r="G12" s="11">
        <v>803</v>
      </c>
      <c r="H12" s="11">
        <v>54</v>
      </c>
      <c r="I12" s="11">
        <v>3034</v>
      </c>
      <c r="J12" s="11">
        <v>7</v>
      </c>
      <c r="K12" s="11">
        <v>72023</v>
      </c>
    </row>
    <row r="13" spans="1:11" ht="12.75">
      <c r="A13" s="12" t="s">
        <v>12</v>
      </c>
      <c r="B13" s="13">
        <v>4708</v>
      </c>
      <c r="C13" s="13">
        <v>7614</v>
      </c>
      <c r="D13" s="13">
        <v>3070</v>
      </c>
      <c r="E13" s="13">
        <v>837</v>
      </c>
      <c r="F13" s="13">
        <v>1153</v>
      </c>
      <c r="G13" s="13">
        <v>98</v>
      </c>
      <c r="H13" s="13">
        <v>107</v>
      </c>
      <c r="I13" s="13">
        <v>272</v>
      </c>
      <c r="J13" s="13">
        <v>1</v>
      </c>
      <c r="K13" s="13">
        <v>17860</v>
      </c>
    </row>
    <row r="14" spans="1:11" ht="12.75">
      <c r="A14" s="10" t="s">
        <v>15</v>
      </c>
      <c r="B14" s="11">
        <v>1909</v>
      </c>
      <c r="C14" s="11">
        <v>4749</v>
      </c>
      <c r="D14" s="11">
        <v>1672</v>
      </c>
      <c r="E14" s="11">
        <v>1497</v>
      </c>
      <c r="F14" s="11">
        <v>1925</v>
      </c>
      <c r="G14" s="11">
        <v>544</v>
      </c>
      <c r="H14" s="11">
        <v>11</v>
      </c>
      <c r="I14" s="11">
        <v>342</v>
      </c>
      <c r="J14" s="11">
        <v>2</v>
      </c>
      <c r="K14" s="11">
        <v>12651</v>
      </c>
    </row>
    <row r="15" spans="1:11" ht="12.75">
      <c r="A15" s="12" t="s">
        <v>13</v>
      </c>
      <c r="B15" s="13">
        <v>3306</v>
      </c>
      <c r="C15" s="13">
        <v>3746</v>
      </c>
      <c r="D15" s="13">
        <v>1069</v>
      </c>
      <c r="E15" s="13">
        <v>597</v>
      </c>
      <c r="F15" s="13">
        <v>492</v>
      </c>
      <c r="G15" s="13">
        <v>44</v>
      </c>
      <c r="H15" s="13">
        <v>37</v>
      </c>
      <c r="I15" s="13">
        <v>237</v>
      </c>
      <c r="J15" s="13">
        <v>1</v>
      </c>
      <c r="K15" s="13">
        <v>9529</v>
      </c>
    </row>
    <row r="16" spans="1:11" ht="12.75">
      <c r="A16" s="10" t="s">
        <v>19</v>
      </c>
      <c r="B16" s="11">
        <v>4462</v>
      </c>
      <c r="C16" s="11">
        <v>1219</v>
      </c>
      <c r="D16" s="11">
        <v>1115</v>
      </c>
      <c r="E16" s="11">
        <v>146</v>
      </c>
      <c r="F16" s="11">
        <v>382</v>
      </c>
      <c r="G16" s="11">
        <v>59</v>
      </c>
      <c r="H16" s="11">
        <v>93</v>
      </c>
      <c r="I16" s="11">
        <v>42</v>
      </c>
      <c r="J16" s="11">
        <v>8</v>
      </c>
      <c r="K16" s="11">
        <v>7526</v>
      </c>
    </row>
    <row r="17" spans="1:11" ht="12.75">
      <c r="A17" s="12" t="s">
        <v>18</v>
      </c>
      <c r="B17" s="13">
        <v>2220</v>
      </c>
      <c r="C17" s="13">
        <v>2985</v>
      </c>
      <c r="D17" s="13">
        <v>493</v>
      </c>
      <c r="E17" s="13">
        <v>266</v>
      </c>
      <c r="F17" s="13">
        <v>727</v>
      </c>
      <c r="G17" s="13">
        <v>8</v>
      </c>
      <c r="H17" s="13">
        <v>32</v>
      </c>
      <c r="I17" s="13">
        <v>168</v>
      </c>
      <c r="J17" s="13">
        <v>0</v>
      </c>
      <c r="K17" s="13">
        <v>6899</v>
      </c>
    </row>
    <row r="18" spans="1:11" ht="12.75">
      <c r="A18" s="10" t="s">
        <v>30</v>
      </c>
      <c r="B18" s="11">
        <v>1053</v>
      </c>
      <c r="C18" s="11">
        <v>2034</v>
      </c>
      <c r="D18" s="11">
        <v>1228</v>
      </c>
      <c r="E18" s="11">
        <v>474</v>
      </c>
      <c r="F18" s="11">
        <v>1241</v>
      </c>
      <c r="G18" s="11">
        <v>246</v>
      </c>
      <c r="H18" s="11">
        <v>2</v>
      </c>
      <c r="I18" s="11">
        <v>183</v>
      </c>
      <c r="J18" s="11">
        <v>0</v>
      </c>
      <c r="K18" s="11">
        <v>6461</v>
      </c>
    </row>
    <row r="19" spans="1:11" ht="12.75">
      <c r="A19" s="12" t="s">
        <v>31</v>
      </c>
      <c r="B19" s="13">
        <v>1952</v>
      </c>
      <c r="C19" s="13">
        <v>1524</v>
      </c>
      <c r="D19" s="13">
        <v>1144</v>
      </c>
      <c r="E19" s="13">
        <v>803</v>
      </c>
      <c r="F19" s="13">
        <v>579</v>
      </c>
      <c r="G19" s="13">
        <v>42</v>
      </c>
      <c r="H19" s="13">
        <v>1</v>
      </c>
      <c r="I19" s="13">
        <v>127</v>
      </c>
      <c r="J19" s="13">
        <v>0</v>
      </c>
      <c r="K19" s="13">
        <v>6172</v>
      </c>
    </row>
    <row r="20" spans="1:11" ht="12.75">
      <c r="A20" s="10" t="s">
        <v>14</v>
      </c>
      <c r="B20" s="11">
        <v>2564</v>
      </c>
      <c r="C20" s="11">
        <v>934</v>
      </c>
      <c r="D20" s="11">
        <v>1264</v>
      </c>
      <c r="E20" s="11">
        <v>328</v>
      </c>
      <c r="F20" s="11">
        <v>215</v>
      </c>
      <c r="G20" s="11">
        <v>94</v>
      </c>
      <c r="H20" s="11">
        <v>21</v>
      </c>
      <c r="I20" s="11">
        <v>313</v>
      </c>
      <c r="J20" s="11">
        <v>0</v>
      </c>
      <c r="K20" s="11">
        <v>5733</v>
      </c>
    </row>
    <row r="21" spans="1:11" ht="12.75">
      <c r="A21" s="12" t="s">
        <v>20</v>
      </c>
      <c r="B21" s="13">
        <v>2085</v>
      </c>
      <c r="C21" s="13">
        <v>2040</v>
      </c>
      <c r="D21" s="13">
        <v>472</v>
      </c>
      <c r="E21" s="13">
        <v>122</v>
      </c>
      <c r="F21" s="13">
        <v>267</v>
      </c>
      <c r="G21" s="13">
        <v>34</v>
      </c>
      <c r="H21" s="13">
        <v>48</v>
      </c>
      <c r="I21" s="13">
        <v>215</v>
      </c>
      <c r="J21" s="13">
        <v>0</v>
      </c>
      <c r="K21" s="13">
        <v>5283</v>
      </c>
    </row>
    <row r="22" spans="1:11" ht="12.75">
      <c r="A22" s="14" t="s">
        <v>21</v>
      </c>
      <c r="B22" s="11">
        <v>15554</v>
      </c>
      <c r="C22" s="11">
        <v>13659</v>
      </c>
      <c r="D22" s="11">
        <v>10480</v>
      </c>
      <c r="E22" s="11">
        <v>2561</v>
      </c>
      <c r="F22" s="11">
        <v>4480</v>
      </c>
      <c r="G22" s="11">
        <v>612</v>
      </c>
      <c r="H22" s="11">
        <v>414</v>
      </c>
      <c r="I22" s="11">
        <v>1508</v>
      </c>
      <c r="J22" s="11">
        <v>9</v>
      </c>
      <c r="K22" s="11">
        <v>49277</v>
      </c>
    </row>
    <row r="23" spans="1:11" ht="13.5" thickBot="1">
      <c r="A23" s="15" t="s">
        <v>9</v>
      </c>
      <c r="B23" s="16">
        <v>67827</v>
      </c>
      <c r="C23" s="16">
        <v>63212</v>
      </c>
      <c r="D23" s="16">
        <v>30632</v>
      </c>
      <c r="E23" s="16">
        <v>12966</v>
      </c>
      <c r="F23" s="16">
        <v>14904</v>
      </c>
      <c r="G23" s="16">
        <v>2584</v>
      </c>
      <c r="H23" s="16">
        <v>820</v>
      </c>
      <c r="I23" s="16">
        <v>6441</v>
      </c>
      <c r="J23" s="16">
        <v>28</v>
      </c>
      <c r="K23" s="16">
        <v>199414</v>
      </c>
    </row>
    <row r="26" ht="12.75">
      <c r="A26" s="6" t="s">
        <v>33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8496</v>
      </c>
      <c r="C29" s="11">
        <v>6835</v>
      </c>
      <c r="D29" s="11">
        <v>2517</v>
      </c>
      <c r="E29" s="11">
        <v>1577</v>
      </c>
      <c r="F29" s="11">
        <v>842</v>
      </c>
      <c r="G29" s="11">
        <v>211</v>
      </c>
      <c r="H29" s="11">
        <v>19</v>
      </c>
      <c r="I29" s="11">
        <v>1052</v>
      </c>
      <c r="J29" s="11">
        <v>0</v>
      </c>
      <c r="K29" s="11">
        <v>21549</v>
      </c>
    </row>
    <row r="30" spans="1:11" ht="12.75">
      <c r="A30" s="12" t="s">
        <v>12</v>
      </c>
      <c r="B30" s="13">
        <v>1634</v>
      </c>
      <c r="C30" s="13">
        <v>2624</v>
      </c>
      <c r="D30" s="13">
        <v>1193</v>
      </c>
      <c r="E30" s="13">
        <v>310</v>
      </c>
      <c r="F30" s="13">
        <v>436</v>
      </c>
      <c r="G30" s="13">
        <v>40</v>
      </c>
      <c r="H30" s="13">
        <v>35</v>
      </c>
      <c r="I30" s="13">
        <v>79</v>
      </c>
      <c r="J30" s="13">
        <v>0</v>
      </c>
      <c r="K30" s="13">
        <v>6351</v>
      </c>
    </row>
    <row r="31" spans="1:11" ht="12.75">
      <c r="A31" s="10" t="s">
        <v>15</v>
      </c>
      <c r="B31" s="11">
        <v>504</v>
      </c>
      <c r="C31" s="11">
        <v>1528</v>
      </c>
      <c r="D31" s="11">
        <v>536</v>
      </c>
      <c r="E31" s="11">
        <v>398</v>
      </c>
      <c r="F31" s="11">
        <v>490</v>
      </c>
      <c r="G31" s="11">
        <v>126</v>
      </c>
      <c r="H31" s="11">
        <v>1</v>
      </c>
      <c r="I31" s="11">
        <v>74</v>
      </c>
      <c r="J31" s="11">
        <v>0</v>
      </c>
      <c r="K31" s="11">
        <v>3657</v>
      </c>
    </row>
    <row r="32" spans="1:11" ht="12.75">
      <c r="A32" s="12" t="s">
        <v>13</v>
      </c>
      <c r="B32" s="13">
        <v>937</v>
      </c>
      <c r="C32" s="13">
        <v>1073</v>
      </c>
      <c r="D32" s="13">
        <v>281</v>
      </c>
      <c r="E32" s="13">
        <v>179</v>
      </c>
      <c r="F32" s="13">
        <v>159</v>
      </c>
      <c r="G32" s="13">
        <v>6</v>
      </c>
      <c r="H32" s="13">
        <v>11</v>
      </c>
      <c r="I32" s="13">
        <v>62</v>
      </c>
      <c r="J32" s="13">
        <v>0</v>
      </c>
      <c r="K32" s="13">
        <v>2708</v>
      </c>
    </row>
    <row r="33" spans="1:11" ht="12.75">
      <c r="A33" s="10" t="s">
        <v>19</v>
      </c>
      <c r="B33" s="11">
        <v>1180</v>
      </c>
      <c r="C33" s="11">
        <v>458</v>
      </c>
      <c r="D33" s="11">
        <v>429</v>
      </c>
      <c r="E33" s="11">
        <v>57</v>
      </c>
      <c r="F33" s="11">
        <v>124</v>
      </c>
      <c r="G33" s="11">
        <v>22</v>
      </c>
      <c r="H33" s="11">
        <v>13</v>
      </c>
      <c r="I33" s="11">
        <v>14</v>
      </c>
      <c r="J33" s="11">
        <v>0</v>
      </c>
      <c r="K33" s="11">
        <v>2297</v>
      </c>
    </row>
    <row r="34" spans="1:11" ht="12.75">
      <c r="A34" s="12" t="s">
        <v>31</v>
      </c>
      <c r="B34" s="13">
        <v>526</v>
      </c>
      <c r="C34" s="13">
        <v>462</v>
      </c>
      <c r="D34" s="13">
        <v>318</v>
      </c>
      <c r="E34" s="13">
        <v>257</v>
      </c>
      <c r="F34" s="13">
        <v>158</v>
      </c>
      <c r="G34" s="13">
        <v>14</v>
      </c>
      <c r="H34" s="13">
        <v>0</v>
      </c>
      <c r="I34" s="13">
        <v>45</v>
      </c>
      <c r="J34" s="13">
        <v>0</v>
      </c>
      <c r="K34" s="13">
        <v>1780</v>
      </c>
    </row>
    <row r="35" spans="1:11" ht="12.75">
      <c r="A35" s="10" t="s">
        <v>30</v>
      </c>
      <c r="B35" s="11">
        <v>251</v>
      </c>
      <c r="C35" s="11">
        <v>557</v>
      </c>
      <c r="D35" s="11">
        <v>339</v>
      </c>
      <c r="E35" s="11">
        <v>120</v>
      </c>
      <c r="F35" s="11">
        <v>291</v>
      </c>
      <c r="G35" s="11">
        <v>63</v>
      </c>
      <c r="H35" s="11">
        <v>0</v>
      </c>
      <c r="I35" s="11">
        <v>34</v>
      </c>
      <c r="J35" s="11">
        <v>0</v>
      </c>
      <c r="K35" s="11">
        <v>1655</v>
      </c>
    </row>
    <row r="36" spans="1:11" ht="12.75">
      <c r="A36" s="12" t="s">
        <v>18</v>
      </c>
      <c r="B36" s="13">
        <v>522</v>
      </c>
      <c r="C36" s="13">
        <v>771</v>
      </c>
      <c r="D36" s="13">
        <v>98</v>
      </c>
      <c r="E36" s="13">
        <v>48</v>
      </c>
      <c r="F36" s="13">
        <v>139</v>
      </c>
      <c r="G36" s="13">
        <v>0</v>
      </c>
      <c r="H36" s="13">
        <v>6</v>
      </c>
      <c r="I36" s="13">
        <v>38</v>
      </c>
      <c r="J36" s="13">
        <v>0</v>
      </c>
      <c r="K36" s="13">
        <v>1622</v>
      </c>
    </row>
    <row r="37" spans="1:11" ht="12.75">
      <c r="A37" s="10" t="s">
        <v>14</v>
      </c>
      <c r="B37" s="11">
        <v>597</v>
      </c>
      <c r="C37" s="11">
        <v>244</v>
      </c>
      <c r="D37" s="11">
        <v>374</v>
      </c>
      <c r="E37" s="11">
        <v>99</v>
      </c>
      <c r="F37" s="11">
        <v>61</v>
      </c>
      <c r="G37" s="11">
        <v>25</v>
      </c>
      <c r="H37" s="11">
        <v>4</v>
      </c>
      <c r="I37" s="11">
        <v>85</v>
      </c>
      <c r="J37" s="11">
        <v>0</v>
      </c>
      <c r="K37" s="11">
        <v>1489</v>
      </c>
    </row>
    <row r="38" spans="1:11" ht="12.75">
      <c r="A38" s="12" t="s">
        <v>20</v>
      </c>
      <c r="B38" s="13">
        <v>486</v>
      </c>
      <c r="C38" s="13">
        <v>573</v>
      </c>
      <c r="D38" s="13">
        <v>170</v>
      </c>
      <c r="E38" s="13">
        <v>29</v>
      </c>
      <c r="F38" s="13">
        <v>82</v>
      </c>
      <c r="G38" s="13">
        <v>9</v>
      </c>
      <c r="H38" s="13">
        <v>16</v>
      </c>
      <c r="I38" s="13">
        <v>70</v>
      </c>
      <c r="J38" s="13">
        <v>0</v>
      </c>
      <c r="K38" s="13">
        <v>1435</v>
      </c>
    </row>
    <row r="39" spans="1:11" ht="12.75">
      <c r="A39" s="14" t="s">
        <v>21</v>
      </c>
      <c r="B39" s="11">
        <v>4102</v>
      </c>
      <c r="C39" s="11">
        <v>3868</v>
      </c>
      <c r="D39" s="11">
        <v>3068</v>
      </c>
      <c r="E39" s="11">
        <v>768</v>
      </c>
      <c r="F39" s="11">
        <v>1218</v>
      </c>
      <c r="G39" s="11">
        <v>135</v>
      </c>
      <c r="H39" s="11">
        <v>100</v>
      </c>
      <c r="I39" s="11">
        <v>427</v>
      </c>
      <c r="J39" s="11">
        <v>2</v>
      </c>
      <c r="K39" s="11">
        <v>13688</v>
      </c>
    </row>
    <row r="40" spans="1:11" ht="13.5" thickBot="1">
      <c r="A40" s="17" t="s">
        <v>9</v>
      </c>
      <c r="B40" s="18">
        <v>19235</v>
      </c>
      <c r="C40" s="18">
        <v>18993</v>
      </c>
      <c r="D40" s="18">
        <v>9323</v>
      </c>
      <c r="E40" s="18">
        <v>3842</v>
      </c>
      <c r="F40" s="18">
        <v>4000</v>
      </c>
      <c r="G40" s="18">
        <v>651</v>
      </c>
      <c r="H40" s="18">
        <v>205</v>
      </c>
      <c r="I40" s="18">
        <v>1980</v>
      </c>
      <c r="J40" s="18">
        <v>2</v>
      </c>
      <c r="K40" s="18">
        <v>58231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49</v>
      </c>
    </row>
    <row r="9" ht="12.75">
      <c r="A9" s="6" t="s">
        <v>35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12</v>
      </c>
      <c r="B12" s="11">
        <v>2680</v>
      </c>
      <c r="C12" s="11">
        <v>9451</v>
      </c>
      <c r="D12" s="11">
        <v>3077</v>
      </c>
      <c r="E12" s="11">
        <v>1499</v>
      </c>
      <c r="F12" s="11">
        <v>983</v>
      </c>
      <c r="G12" s="11">
        <v>13</v>
      </c>
      <c r="H12" s="11">
        <v>9</v>
      </c>
      <c r="I12" s="11">
        <v>48</v>
      </c>
      <c r="J12" s="11">
        <v>3</v>
      </c>
      <c r="K12" s="11">
        <v>17763</v>
      </c>
    </row>
    <row r="13" spans="1:11" ht="12.75">
      <c r="A13" s="12" t="s">
        <v>11</v>
      </c>
      <c r="B13" s="13">
        <v>3719</v>
      </c>
      <c r="C13" s="13">
        <v>2825</v>
      </c>
      <c r="D13" s="13">
        <v>987</v>
      </c>
      <c r="E13" s="13">
        <v>532</v>
      </c>
      <c r="F13" s="13">
        <v>440</v>
      </c>
      <c r="G13" s="13">
        <v>30</v>
      </c>
      <c r="H13" s="13">
        <v>3</v>
      </c>
      <c r="I13" s="13">
        <v>33</v>
      </c>
      <c r="J13" s="13">
        <v>0</v>
      </c>
      <c r="K13" s="13">
        <v>8569</v>
      </c>
    </row>
    <row r="14" spans="1:11" ht="12.75">
      <c r="A14" s="10" t="s">
        <v>14</v>
      </c>
      <c r="B14" s="11">
        <v>3983</v>
      </c>
      <c r="C14" s="11">
        <v>1122</v>
      </c>
      <c r="D14" s="11">
        <v>1437</v>
      </c>
      <c r="E14" s="11">
        <v>171</v>
      </c>
      <c r="F14" s="11">
        <v>521</v>
      </c>
      <c r="G14" s="11">
        <v>13</v>
      </c>
      <c r="H14" s="11">
        <v>21</v>
      </c>
      <c r="I14" s="11">
        <v>125</v>
      </c>
      <c r="J14" s="11">
        <v>2</v>
      </c>
      <c r="K14" s="11">
        <v>7395</v>
      </c>
    </row>
    <row r="15" spans="1:11" ht="12.75">
      <c r="A15" s="12" t="s">
        <v>16</v>
      </c>
      <c r="B15" s="13">
        <v>4933</v>
      </c>
      <c r="C15" s="13">
        <v>1080</v>
      </c>
      <c r="D15" s="13">
        <v>427</v>
      </c>
      <c r="E15" s="13">
        <v>21</v>
      </c>
      <c r="F15" s="13">
        <v>173</v>
      </c>
      <c r="G15" s="13">
        <v>6</v>
      </c>
      <c r="H15" s="13">
        <v>11</v>
      </c>
      <c r="I15" s="13">
        <v>25</v>
      </c>
      <c r="J15" s="13">
        <v>4</v>
      </c>
      <c r="K15" s="13">
        <v>6680</v>
      </c>
    </row>
    <row r="16" spans="1:11" ht="12.75">
      <c r="A16" s="10" t="s">
        <v>18</v>
      </c>
      <c r="B16" s="11">
        <v>3559</v>
      </c>
      <c r="C16" s="11">
        <v>433</v>
      </c>
      <c r="D16" s="11">
        <v>82</v>
      </c>
      <c r="E16" s="11">
        <v>26</v>
      </c>
      <c r="F16" s="11">
        <v>251</v>
      </c>
      <c r="G16" s="11">
        <v>3</v>
      </c>
      <c r="H16" s="11">
        <v>6</v>
      </c>
      <c r="I16" s="11">
        <v>11</v>
      </c>
      <c r="J16" s="11">
        <v>1</v>
      </c>
      <c r="K16" s="11">
        <v>4372</v>
      </c>
    </row>
    <row r="17" spans="1:11" ht="12.75">
      <c r="A17" s="12" t="s">
        <v>34</v>
      </c>
      <c r="B17" s="13">
        <v>2399</v>
      </c>
      <c r="C17" s="13">
        <v>813</v>
      </c>
      <c r="D17" s="13">
        <v>539</v>
      </c>
      <c r="E17" s="13">
        <v>206</v>
      </c>
      <c r="F17" s="13">
        <v>265</v>
      </c>
      <c r="G17" s="13">
        <v>7</v>
      </c>
      <c r="H17" s="13">
        <v>39</v>
      </c>
      <c r="I17" s="13">
        <v>65</v>
      </c>
      <c r="J17" s="13">
        <v>0</v>
      </c>
      <c r="K17" s="13">
        <v>4333</v>
      </c>
    </row>
    <row r="18" spans="1:11" ht="12.75">
      <c r="A18" s="10" t="s">
        <v>20</v>
      </c>
      <c r="B18" s="11">
        <v>1214</v>
      </c>
      <c r="C18" s="11">
        <v>1952</v>
      </c>
      <c r="D18" s="11">
        <v>86</v>
      </c>
      <c r="E18" s="11">
        <v>41</v>
      </c>
      <c r="F18" s="11">
        <v>577</v>
      </c>
      <c r="G18" s="11">
        <v>2</v>
      </c>
      <c r="H18" s="11">
        <v>5</v>
      </c>
      <c r="I18" s="11">
        <v>18</v>
      </c>
      <c r="J18" s="11">
        <v>0</v>
      </c>
      <c r="K18" s="11">
        <v>3895</v>
      </c>
    </row>
    <row r="19" spans="1:11" ht="12.75">
      <c r="A19" s="12" t="s">
        <v>13</v>
      </c>
      <c r="B19" s="13">
        <v>977</v>
      </c>
      <c r="C19" s="13">
        <v>1975</v>
      </c>
      <c r="D19" s="13">
        <v>192</v>
      </c>
      <c r="E19" s="13">
        <v>115</v>
      </c>
      <c r="F19" s="13">
        <v>336</v>
      </c>
      <c r="G19" s="13">
        <v>7</v>
      </c>
      <c r="H19" s="13">
        <v>9</v>
      </c>
      <c r="I19" s="13">
        <v>46</v>
      </c>
      <c r="J19" s="13">
        <v>0</v>
      </c>
      <c r="K19" s="13">
        <v>3657</v>
      </c>
    </row>
    <row r="20" spans="1:11" ht="12.75">
      <c r="A20" s="10" t="s">
        <v>17</v>
      </c>
      <c r="B20" s="11">
        <v>1844</v>
      </c>
      <c r="C20" s="11">
        <v>240</v>
      </c>
      <c r="D20" s="11">
        <v>993</v>
      </c>
      <c r="E20" s="11">
        <v>14</v>
      </c>
      <c r="F20" s="11">
        <v>353</v>
      </c>
      <c r="G20" s="11">
        <v>1</v>
      </c>
      <c r="H20" s="11">
        <v>1</v>
      </c>
      <c r="I20" s="11">
        <v>6</v>
      </c>
      <c r="J20" s="11">
        <v>17</v>
      </c>
      <c r="K20" s="11">
        <v>3469</v>
      </c>
    </row>
    <row r="21" spans="1:11" ht="12.75">
      <c r="A21" s="12" t="s">
        <v>19</v>
      </c>
      <c r="B21" s="13">
        <v>1735</v>
      </c>
      <c r="C21" s="13">
        <v>1054</v>
      </c>
      <c r="D21" s="13">
        <v>386</v>
      </c>
      <c r="E21" s="13">
        <v>62</v>
      </c>
      <c r="F21" s="13">
        <v>104</v>
      </c>
      <c r="G21" s="13">
        <v>11</v>
      </c>
      <c r="H21" s="13">
        <v>13</v>
      </c>
      <c r="I21" s="13">
        <v>8</v>
      </c>
      <c r="J21" s="13">
        <v>0</v>
      </c>
      <c r="K21" s="13">
        <v>3373</v>
      </c>
    </row>
    <row r="22" spans="1:11" ht="12.75">
      <c r="A22" s="14" t="s">
        <v>21</v>
      </c>
      <c r="B22" s="11">
        <v>12742</v>
      </c>
      <c r="C22" s="11">
        <v>7331</v>
      </c>
      <c r="D22" s="11">
        <v>5787</v>
      </c>
      <c r="E22" s="11">
        <v>912</v>
      </c>
      <c r="F22" s="11">
        <v>4338</v>
      </c>
      <c r="G22" s="11">
        <v>40</v>
      </c>
      <c r="H22" s="11">
        <v>64</v>
      </c>
      <c r="I22" s="11">
        <v>264</v>
      </c>
      <c r="J22" s="11">
        <v>206</v>
      </c>
      <c r="K22" s="11">
        <v>31684</v>
      </c>
    </row>
    <row r="23" spans="1:11" ht="13.5" thickBot="1">
      <c r="A23" s="15" t="s">
        <v>9</v>
      </c>
      <c r="B23" s="16">
        <v>39785</v>
      </c>
      <c r="C23" s="16">
        <v>28276</v>
      </c>
      <c r="D23" s="16">
        <v>13993</v>
      </c>
      <c r="E23" s="16">
        <v>3599</v>
      </c>
      <c r="F23" s="16">
        <v>8341</v>
      </c>
      <c r="G23" s="16">
        <v>133</v>
      </c>
      <c r="H23" s="16">
        <v>181</v>
      </c>
      <c r="I23" s="16">
        <v>649</v>
      </c>
      <c r="J23" s="16">
        <v>233</v>
      </c>
      <c r="K23" s="16">
        <v>95190</v>
      </c>
    </row>
    <row r="26" ht="12.75">
      <c r="A26" s="6" t="s">
        <v>36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12</v>
      </c>
      <c r="B29" s="11">
        <v>1105</v>
      </c>
      <c r="C29" s="11">
        <v>3737</v>
      </c>
      <c r="D29" s="11">
        <v>1414</v>
      </c>
      <c r="E29" s="11">
        <v>490</v>
      </c>
      <c r="F29" s="11">
        <v>440</v>
      </c>
      <c r="G29" s="11">
        <v>9</v>
      </c>
      <c r="H29" s="11">
        <v>6</v>
      </c>
      <c r="I29" s="11">
        <v>20</v>
      </c>
      <c r="J29" s="11">
        <v>0</v>
      </c>
      <c r="K29" s="11">
        <v>7221</v>
      </c>
    </row>
    <row r="30" spans="1:11" ht="12.75">
      <c r="A30" s="12" t="s">
        <v>11</v>
      </c>
      <c r="B30" s="13">
        <v>1883</v>
      </c>
      <c r="C30" s="13">
        <v>1378</v>
      </c>
      <c r="D30" s="13">
        <v>487</v>
      </c>
      <c r="E30" s="13">
        <v>228</v>
      </c>
      <c r="F30" s="13">
        <v>223</v>
      </c>
      <c r="G30" s="13">
        <v>23</v>
      </c>
      <c r="H30" s="13">
        <v>2</v>
      </c>
      <c r="I30" s="13">
        <v>11</v>
      </c>
      <c r="J30" s="13">
        <v>0</v>
      </c>
      <c r="K30" s="13">
        <v>4235</v>
      </c>
    </row>
    <row r="31" spans="1:11" ht="12.75">
      <c r="A31" s="10" t="s">
        <v>14</v>
      </c>
      <c r="B31" s="11">
        <v>1947</v>
      </c>
      <c r="C31" s="11">
        <v>592</v>
      </c>
      <c r="D31" s="11">
        <v>684</v>
      </c>
      <c r="E31" s="11">
        <v>77</v>
      </c>
      <c r="F31" s="11">
        <v>284</v>
      </c>
      <c r="G31" s="11">
        <v>12</v>
      </c>
      <c r="H31" s="11">
        <v>11</v>
      </c>
      <c r="I31" s="11">
        <v>57</v>
      </c>
      <c r="J31" s="11">
        <v>1</v>
      </c>
      <c r="K31" s="11">
        <v>3665</v>
      </c>
    </row>
    <row r="32" spans="1:11" ht="12.75">
      <c r="A32" s="12" t="s">
        <v>16</v>
      </c>
      <c r="B32" s="13">
        <v>2417</v>
      </c>
      <c r="C32" s="13">
        <v>495</v>
      </c>
      <c r="D32" s="13">
        <v>199</v>
      </c>
      <c r="E32" s="13">
        <v>4</v>
      </c>
      <c r="F32" s="13">
        <v>91</v>
      </c>
      <c r="G32" s="13">
        <v>6</v>
      </c>
      <c r="H32" s="13">
        <v>6</v>
      </c>
      <c r="I32" s="13">
        <v>10</v>
      </c>
      <c r="J32" s="13">
        <v>2</v>
      </c>
      <c r="K32" s="13">
        <v>3230</v>
      </c>
    </row>
    <row r="33" spans="1:11" ht="12.75">
      <c r="A33" s="10" t="s">
        <v>34</v>
      </c>
      <c r="B33" s="11">
        <v>1134</v>
      </c>
      <c r="C33" s="11">
        <v>373</v>
      </c>
      <c r="D33" s="11">
        <v>253</v>
      </c>
      <c r="E33" s="11">
        <v>92</v>
      </c>
      <c r="F33" s="11">
        <v>153</v>
      </c>
      <c r="G33" s="11">
        <v>5</v>
      </c>
      <c r="H33" s="11">
        <v>21</v>
      </c>
      <c r="I33" s="11">
        <v>25</v>
      </c>
      <c r="J33" s="11">
        <v>0</v>
      </c>
      <c r="K33" s="11">
        <v>2056</v>
      </c>
    </row>
    <row r="34" spans="1:11" ht="12.75">
      <c r="A34" s="12" t="s">
        <v>18</v>
      </c>
      <c r="B34" s="13">
        <v>1596</v>
      </c>
      <c r="C34" s="13">
        <v>188</v>
      </c>
      <c r="D34" s="13">
        <v>40</v>
      </c>
      <c r="E34" s="13">
        <v>5</v>
      </c>
      <c r="F34" s="13">
        <v>132</v>
      </c>
      <c r="G34" s="13">
        <v>2</v>
      </c>
      <c r="H34" s="13">
        <v>3</v>
      </c>
      <c r="I34" s="13">
        <v>3</v>
      </c>
      <c r="J34" s="13">
        <v>1</v>
      </c>
      <c r="K34" s="13">
        <v>1970</v>
      </c>
    </row>
    <row r="35" spans="1:11" ht="12.75">
      <c r="A35" s="10" t="s">
        <v>13</v>
      </c>
      <c r="B35" s="11">
        <v>540</v>
      </c>
      <c r="C35" s="11">
        <v>968</v>
      </c>
      <c r="D35" s="11">
        <v>93</v>
      </c>
      <c r="E35" s="11">
        <v>41</v>
      </c>
      <c r="F35" s="11">
        <v>211</v>
      </c>
      <c r="G35" s="11">
        <v>4</v>
      </c>
      <c r="H35" s="11">
        <v>6</v>
      </c>
      <c r="I35" s="11">
        <v>23</v>
      </c>
      <c r="J35" s="11">
        <v>0</v>
      </c>
      <c r="K35" s="11">
        <v>1886</v>
      </c>
    </row>
    <row r="36" spans="1:11" ht="12.75">
      <c r="A36" s="12" t="s">
        <v>17</v>
      </c>
      <c r="B36" s="13">
        <v>950</v>
      </c>
      <c r="C36" s="13">
        <v>123</v>
      </c>
      <c r="D36" s="13">
        <v>479</v>
      </c>
      <c r="E36" s="13">
        <v>5</v>
      </c>
      <c r="F36" s="13">
        <v>208</v>
      </c>
      <c r="G36" s="13">
        <v>1</v>
      </c>
      <c r="H36" s="13">
        <v>1</v>
      </c>
      <c r="I36" s="13">
        <v>4</v>
      </c>
      <c r="J36" s="13">
        <v>7</v>
      </c>
      <c r="K36" s="13">
        <v>1778</v>
      </c>
    </row>
    <row r="37" spans="1:11" ht="12.75">
      <c r="A37" s="10" t="s">
        <v>19</v>
      </c>
      <c r="B37" s="11">
        <v>914</v>
      </c>
      <c r="C37" s="11">
        <v>381</v>
      </c>
      <c r="D37" s="11">
        <v>230</v>
      </c>
      <c r="E37" s="11">
        <v>21</v>
      </c>
      <c r="F37" s="11">
        <v>51</v>
      </c>
      <c r="G37" s="11">
        <v>11</v>
      </c>
      <c r="H37" s="11">
        <v>7</v>
      </c>
      <c r="I37" s="11">
        <v>3</v>
      </c>
      <c r="J37" s="11">
        <v>0</v>
      </c>
      <c r="K37" s="11">
        <v>1618</v>
      </c>
    </row>
    <row r="38" spans="1:11" ht="12.75">
      <c r="A38" s="12" t="s">
        <v>15</v>
      </c>
      <c r="B38" s="13">
        <v>420</v>
      </c>
      <c r="C38" s="13">
        <v>666</v>
      </c>
      <c r="D38" s="13">
        <v>115</v>
      </c>
      <c r="E38" s="13">
        <v>39</v>
      </c>
      <c r="F38" s="13">
        <v>256</v>
      </c>
      <c r="G38" s="13">
        <v>11</v>
      </c>
      <c r="H38" s="13">
        <v>2</v>
      </c>
      <c r="I38" s="13">
        <v>5</v>
      </c>
      <c r="J38" s="13">
        <v>1</v>
      </c>
      <c r="K38" s="13">
        <v>1515</v>
      </c>
    </row>
    <row r="39" spans="1:11" ht="12.75">
      <c r="A39" s="14" t="s">
        <v>21</v>
      </c>
      <c r="B39" s="11">
        <v>6542</v>
      </c>
      <c r="C39" s="11">
        <v>3610</v>
      </c>
      <c r="D39" s="11">
        <v>2683</v>
      </c>
      <c r="E39" s="11">
        <v>351</v>
      </c>
      <c r="F39" s="11">
        <v>2469</v>
      </c>
      <c r="G39" s="11">
        <v>21</v>
      </c>
      <c r="H39" s="11">
        <v>32</v>
      </c>
      <c r="I39" s="11">
        <v>131</v>
      </c>
      <c r="J39" s="11">
        <v>80</v>
      </c>
      <c r="K39" s="11">
        <v>15919</v>
      </c>
    </row>
    <row r="40" spans="1:11" ht="13.5" thickBot="1">
      <c r="A40" s="17" t="s">
        <v>9</v>
      </c>
      <c r="B40" s="18">
        <v>19448</v>
      </c>
      <c r="C40" s="18">
        <v>12511</v>
      </c>
      <c r="D40" s="18">
        <v>6677</v>
      </c>
      <c r="E40" s="18">
        <v>1353</v>
      </c>
      <c r="F40" s="18">
        <v>4518</v>
      </c>
      <c r="G40" s="18">
        <v>105</v>
      </c>
      <c r="H40" s="18">
        <v>97</v>
      </c>
      <c r="I40" s="18">
        <v>292</v>
      </c>
      <c r="J40" s="18">
        <v>92</v>
      </c>
      <c r="K40" s="18">
        <v>45093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49</v>
      </c>
    </row>
    <row r="9" ht="12.75">
      <c r="A9" s="6" t="s">
        <v>39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2035</v>
      </c>
      <c r="C12" s="11">
        <v>2539</v>
      </c>
      <c r="D12" s="11">
        <v>511</v>
      </c>
      <c r="E12" s="11">
        <v>588</v>
      </c>
      <c r="F12" s="11">
        <v>186</v>
      </c>
      <c r="G12" s="11">
        <v>46</v>
      </c>
      <c r="H12" s="11">
        <v>7</v>
      </c>
      <c r="I12" s="11">
        <v>244</v>
      </c>
      <c r="J12" s="11">
        <v>6156</v>
      </c>
      <c r="K12" s="19"/>
    </row>
    <row r="13" spans="1:11" ht="12.75">
      <c r="A13" s="12" t="s">
        <v>13</v>
      </c>
      <c r="B13" s="13">
        <v>515</v>
      </c>
      <c r="C13" s="13">
        <v>588</v>
      </c>
      <c r="D13" s="13">
        <v>112</v>
      </c>
      <c r="E13" s="13">
        <v>101</v>
      </c>
      <c r="F13" s="13">
        <v>106</v>
      </c>
      <c r="G13" s="13">
        <v>4</v>
      </c>
      <c r="H13" s="13">
        <v>11</v>
      </c>
      <c r="I13" s="13">
        <v>29</v>
      </c>
      <c r="J13" s="13">
        <v>1466</v>
      </c>
      <c r="K13" s="20"/>
    </row>
    <row r="14" spans="1:11" ht="12.75">
      <c r="A14" s="10" t="s">
        <v>14</v>
      </c>
      <c r="B14" s="11">
        <v>439</v>
      </c>
      <c r="C14" s="11">
        <v>211</v>
      </c>
      <c r="D14" s="11">
        <v>384</v>
      </c>
      <c r="E14" s="11">
        <v>146</v>
      </c>
      <c r="F14" s="11">
        <v>68</v>
      </c>
      <c r="G14" s="11">
        <v>26</v>
      </c>
      <c r="H14" s="11">
        <v>0</v>
      </c>
      <c r="I14" s="11">
        <v>37</v>
      </c>
      <c r="J14" s="11">
        <v>1311</v>
      </c>
      <c r="K14" s="19"/>
    </row>
    <row r="15" spans="1:11" ht="12.75">
      <c r="A15" s="12" t="s">
        <v>25</v>
      </c>
      <c r="B15" s="13">
        <v>89</v>
      </c>
      <c r="C15" s="13">
        <v>140</v>
      </c>
      <c r="D15" s="13">
        <v>307</v>
      </c>
      <c r="E15" s="13">
        <v>125</v>
      </c>
      <c r="F15" s="13">
        <v>29</v>
      </c>
      <c r="G15" s="13">
        <v>18</v>
      </c>
      <c r="H15" s="13">
        <v>1</v>
      </c>
      <c r="I15" s="13">
        <v>3</v>
      </c>
      <c r="J15" s="13">
        <v>712</v>
      </c>
      <c r="K15" s="20"/>
    </row>
    <row r="16" spans="1:11" ht="12.75">
      <c r="A16" s="10" t="s">
        <v>31</v>
      </c>
      <c r="B16" s="11">
        <v>148</v>
      </c>
      <c r="C16" s="11">
        <v>164</v>
      </c>
      <c r="D16" s="11">
        <v>161</v>
      </c>
      <c r="E16" s="11">
        <v>143</v>
      </c>
      <c r="F16" s="11">
        <v>32</v>
      </c>
      <c r="G16" s="11">
        <v>34</v>
      </c>
      <c r="H16" s="11">
        <v>1</v>
      </c>
      <c r="I16" s="11">
        <v>10</v>
      </c>
      <c r="J16" s="11">
        <v>693</v>
      </c>
      <c r="K16" s="19"/>
    </row>
    <row r="17" spans="1:11" ht="12.75">
      <c r="A17" s="12" t="s">
        <v>37</v>
      </c>
      <c r="B17" s="13">
        <v>27</v>
      </c>
      <c r="C17" s="13">
        <v>23</v>
      </c>
      <c r="D17" s="13">
        <v>436</v>
      </c>
      <c r="E17" s="13">
        <v>5</v>
      </c>
      <c r="F17" s="13">
        <v>6</v>
      </c>
      <c r="G17" s="13">
        <v>0</v>
      </c>
      <c r="H17" s="13">
        <v>1</v>
      </c>
      <c r="I17" s="13">
        <v>2</v>
      </c>
      <c r="J17" s="13">
        <v>500</v>
      </c>
      <c r="K17" s="20"/>
    </row>
    <row r="18" spans="1:11" ht="12.75">
      <c r="A18" s="10" t="s">
        <v>38</v>
      </c>
      <c r="B18" s="11">
        <v>57</v>
      </c>
      <c r="C18" s="11">
        <v>29</v>
      </c>
      <c r="D18" s="11">
        <v>263</v>
      </c>
      <c r="E18" s="11">
        <v>68</v>
      </c>
      <c r="F18" s="11">
        <v>13</v>
      </c>
      <c r="G18" s="11">
        <v>11</v>
      </c>
      <c r="H18" s="11">
        <v>2</v>
      </c>
      <c r="I18" s="11">
        <v>0</v>
      </c>
      <c r="J18" s="11">
        <v>443</v>
      </c>
      <c r="K18" s="19"/>
    </row>
    <row r="19" spans="1:11" ht="12.75">
      <c r="A19" s="12" t="s">
        <v>15</v>
      </c>
      <c r="B19" s="13">
        <v>29</v>
      </c>
      <c r="C19" s="13">
        <v>173</v>
      </c>
      <c r="D19" s="13">
        <v>52</v>
      </c>
      <c r="E19" s="13">
        <v>34</v>
      </c>
      <c r="F19" s="13">
        <v>87</v>
      </c>
      <c r="G19" s="13">
        <v>17</v>
      </c>
      <c r="H19" s="13">
        <v>0</v>
      </c>
      <c r="I19" s="13">
        <v>3</v>
      </c>
      <c r="J19" s="13">
        <v>395</v>
      </c>
      <c r="K19" s="20"/>
    </row>
    <row r="20" spans="1:11" ht="12.75">
      <c r="A20" s="10" t="s">
        <v>16</v>
      </c>
      <c r="B20" s="11">
        <v>81</v>
      </c>
      <c r="C20" s="11">
        <v>159</v>
      </c>
      <c r="D20" s="11">
        <v>48</v>
      </c>
      <c r="E20" s="11">
        <v>38</v>
      </c>
      <c r="F20" s="11">
        <v>41</v>
      </c>
      <c r="G20" s="11">
        <v>10</v>
      </c>
      <c r="H20" s="11">
        <v>7</v>
      </c>
      <c r="I20" s="11">
        <v>4</v>
      </c>
      <c r="J20" s="11">
        <v>388</v>
      </c>
      <c r="K20" s="19"/>
    </row>
    <row r="21" spans="1:11" ht="12.75">
      <c r="A21" s="12" t="s">
        <v>27</v>
      </c>
      <c r="B21" s="13">
        <v>29</v>
      </c>
      <c r="C21" s="13">
        <v>57</v>
      </c>
      <c r="D21" s="13">
        <v>99</v>
      </c>
      <c r="E21" s="13">
        <v>11</v>
      </c>
      <c r="F21" s="13">
        <v>9</v>
      </c>
      <c r="G21" s="13">
        <v>4</v>
      </c>
      <c r="H21" s="13">
        <v>1</v>
      </c>
      <c r="I21" s="13">
        <v>2</v>
      </c>
      <c r="J21" s="13">
        <v>212</v>
      </c>
      <c r="K21" s="20"/>
    </row>
    <row r="22" spans="1:11" ht="12.75">
      <c r="A22" s="14" t="s">
        <v>21</v>
      </c>
      <c r="B22" s="11">
        <v>468</v>
      </c>
      <c r="C22" s="11">
        <v>510</v>
      </c>
      <c r="D22" s="11">
        <v>491</v>
      </c>
      <c r="E22" s="11">
        <v>118</v>
      </c>
      <c r="F22" s="11">
        <v>183</v>
      </c>
      <c r="G22" s="11">
        <v>17</v>
      </c>
      <c r="H22" s="11">
        <v>44</v>
      </c>
      <c r="I22" s="11">
        <v>33</v>
      </c>
      <c r="J22" s="11">
        <v>1864</v>
      </c>
      <c r="K22" s="19"/>
    </row>
    <row r="23" spans="1:11" ht="13.5" thickBot="1">
      <c r="A23" s="15" t="s">
        <v>9</v>
      </c>
      <c r="B23" s="16">
        <v>3917</v>
      </c>
      <c r="C23" s="16">
        <v>4593</v>
      </c>
      <c r="D23" s="16">
        <v>2864</v>
      </c>
      <c r="E23" s="16">
        <v>1377</v>
      </c>
      <c r="F23" s="16">
        <v>760</v>
      </c>
      <c r="G23" s="16">
        <v>187</v>
      </c>
      <c r="H23" s="16">
        <v>75</v>
      </c>
      <c r="I23" s="16">
        <v>367</v>
      </c>
      <c r="J23" s="16">
        <v>14140</v>
      </c>
      <c r="K23" s="21"/>
    </row>
    <row r="26" ht="12.75">
      <c r="A26" s="6" t="s">
        <v>40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870</v>
      </c>
      <c r="C29" s="11">
        <v>631</v>
      </c>
      <c r="D29" s="11">
        <v>226</v>
      </c>
      <c r="E29" s="11">
        <v>202</v>
      </c>
      <c r="F29" s="11">
        <v>78</v>
      </c>
      <c r="G29" s="11">
        <v>17</v>
      </c>
      <c r="H29" s="11">
        <v>1</v>
      </c>
      <c r="I29" s="11">
        <v>36</v>
      </c>
      <c r="J29" s="11">
        <v>2061</v>
      </c>
      <c r="K29" s="19"/>
    </row>
    <row r="30" spans="1:11" ht="12.75">
      <c r="A30" s="12" t="s">
        <v>14</v>
      </c>
      <c r="B30" s="13">
        <v>161</v>
      </c>
      <c r="C30" s="13">
        <v>56</v>
      </c>
      <c r="D30" s="13">
        <v>162</v>
      </c>
      <c r="E30" s="13">
        <v>66</v>
      </c>
      <c r="F30" s="13">
        <v>26</v>
      </c>
      <c r="G30" s="13">
        <v>3</v>
      </c>
      <c r="H30" s="13">
        <v>0</v>
      </c>
      <c r="I30" s="13">
        <v>12</v>
      </c>
      <c r="J30" s="13">
        <v>486</v>
      </c>
      <c r="K30" s="20"/>
    </row>
    <row r="31" spans="1:11" ht="12.75">
      <c r="A31" s="10" t="s">
        <v>13</v>
      </c>
      <c r="B31" s="11">
        <v>187</v>
      </c>
      <c r="C31" s="11">
        <v>144</v>
      </c>
      <c r="D31" s="11">
        <v>51</v>
      </c>
      <c r="E31" s="11">
        <v>26</v>
      </c>
      <c r="F31" s="11">
        <v>41</v>
      </c>
      <c r="G31" s="11">
        <v>2</v>
      </c>
      <c r="H31" s="11">
        <v>5</v>
      </c>
      <c r="I31" s="11">
        <v>6</v>
      </c>
      <c r="J31" s="11">
        <v>462</v>
      </c>
      <c r="K31" s="19"/>
    </row>
    <row r="32" spans="1:11" ht="12.75">
      <c r="A32" s="12" t="s">
        <v>25</v>
      </c>
      <c r="B32" s="13">
        <v>45</v>
      </c>
      <c r="C32" s="13">
        <v>37</v>
      </c>
      <c r="D32" s="13">
        <v>148</v>
      </c>
      <c r="E32" s="13">
        <v>90</v>
      </c>
      <c r="F32" s="13">
        <v>16</v>
      </c>
      <c r="G32" s="13">
        <v>14</v>
      </c>
      <c r="H32" s="13">
        <v>1</v>
      </c>
      <c r="I32" s="13">
        <v>1</v>
      </c>
      <c r="J32" s="13">
        <v>352</v>
      </c>
      <c r="K32" s="20"/>
    </row>
    <row r="33" spans="1:11" ht="12.75">
      <c r="A33" s="10" t="s">
        <v>38</v>
      </c>
      <c r="B33" s="11">
        <v>37</v>
      </c>
      <c r="C33" s="11">
        <v>20</v>
      </c>
      <c r="D33" s="11">
        <v>193</v>
      </c>
      <c r="E33" s="11">
        <v>43</v>
      </c>
      <c r="F33" s="11">
        <v>9</v>
      </c>
      <c r="G33" s="11">
        <v>9</v>
      </c>
      <c r="H33" s="11">
        <v>1</v>
      </c>
      <c r="I33" s="11">
        <v>0</v>
      </c>
      <c r="J33" s="11">
        <v>312</v>
      </c>
      <c r="K33" s="19"/>
    </row>
    <row r="34" spans="1:11" ht="12.75">
      <c r="A34" s="12" t="s">
        <v>31</v>
      </c>
      <c r="B34" s="13">
        <v>59</v>
      </c>
      <c r="C34" s="13">
        <v>37</v>
      </c>
      <c r="D34" s="13">
        <v>80</v>
      </c>
      <c r="E34" s="13">
        <v>41</v>
      </c>
      <c r="F34" s="13">
        <v>13</v>
      </c>
      <c r="G34" s="13">
        <v>15</v>
      </c>
      <c r="H34" s="13">
        <v>0</v>
      </c>
      <c r="I34" s="13">
        <v>3</v>
      </c>
      <c r="J34" s="13">
        <v>248</v>
      </c>
      <c r="K34" s="20"/>
    </row>
    <row r="35" spans="1:11" ht="12.75">
      <c r="A35" s="10" t="s">
        <v>37</v>
      </c>
      <c r="B35" s="11">
        <v>8</v>
      </c>
      <c r="C35" s="11">
        <v>5</v>
      </c>
      <c r="D35" s="11">
        <v>170</v>
      </c>
      <c r="E35" s="11">
        <v>4</v>
      </c>
      <c r="F35" s="11">
        <v>3</v>
      </c>
      <c r="G35" s="11">
        <v>0</v>
      </c>
      <c r="H35" s="11">
        <v>1</v>
      </c>
      <c r="I35" s="11">
        <v>2</v>
      </c>
      <c r="J35" s="11">
        <v>193</v>
      </c>
      <c r="K35" s="19"/>
    </row>
    <row r="36" spans="1:11" ht="12.75">
      <c r="A36" s="12" t="s">
        <v>15</v>
      </c>
      <c r="B36" s="13">
        <v>12</v>
      </c>
      <c r="C36" s="13">
        <v>60</v>
      </c>
      <c r="D36" s="13">
        <v>22</v>
      </c>
      <c r="E36" s="13">
        <v>18</v>
      </c>
      <c r="F36" s="13">
        <v>33</v>
      </c>
      <c r="G36" s="13">
        <v>7</v>
      </c>
      <c r="H36" s="13">
        <v>0</v>
      </c>
      <c r="I36" s="13">
        <v>1</v>
      </c>
      <c r="J36" s="13">
        <v>153</v>
      </c>
      <c r="K36" s="20"/>
    </row>
    <row r="37" spans="1:11" ht="12.75">
      <c r="A37" s="10" t="s">
        <v>16</v>
      </c>
      <c r="B37" s="11">
        <v>29</v>
      </c>
      <c r="C37" s="11">
        <v>39</v>
      </c>
      <c r="D37" s="11">
        <v>26</v>
      </c>
      <c r="E37" s="11">
        <v>25</v>
      </c>
      <c r="F37" s="11">
        <v>11</v>
      </c>
      <c r="G37" s="11">
        <v>5</v>
      </c>
      <c r="H37" s="11">
        <v>2</v>
      </c>
      <c r="I37" s="11">
        <v>1</v>
      </c>
      <c r="J37" s="11">
        <v>138</v>
      </c>
      <c r="K37" s="19"/>
    </row>
    <row r="38" spans="1:11" ht="12.75">
      <c r="A38" s="12" t="s">
        <v>17</v>
      </c>
      <c r="B38" s="13">
        <v>17</v>
      </c>
      <c r="C38" s="13">
        <v>7</v>
      </c>
      <c r="D38" s="13">
        <v>79</v>
      </c>
      <c r="E38" s="13">
        <v>13</v>
      </c>
      <c r="F38" s="13">
        <v>3</v>
      </c>
      <c r="G38" s="13">
        <v>0</v>
      </c>
      <c r="H38" s="13">
        <v>0</v>
      </c>
      <c r="I38" s="13">
        <v>0</v>
      </c>
      <c r="J38" s="13">
        <v>119</v>
      </c>
      <c r="K38" s="20"/>
    </row>
    <row r="39" spans="1:11" ht="12.75">
      <c r="A39" s="14" t="s">
        <v>21</v>
      </c>
      <c r="B39" s="11">
        <v>249</v>
      </c>
      <c r="C39" s="11">
        <v>185</v>
      </c>
      <c r="D39" s="11">
        <v>231</v>
      </c>
      <c r="E39" s="11">
        <v>58</v>
      </c>
      <c r="F39" s="11">
        <v>76</v>
      </c>
      <c r="G39" s="11">
        <v>10</v>
      </c>
      <c r="H39" s="11">
        <v>6</v>
      </c>
      <c r="I39" s="11">
        <v>15</v>
      </c>
      <c r="J39" s="11">
        <v>830</v>
      </c>
      <c r="K39" s="19"/>
    </row>
    <row r="40" spans="1:11" ht="13.5" thickBot="1">
      <c r="A40" s="17" t="s">
        <v>9</v>
      </c>
      <c r="B40" s="18">
        <v>1674</v>
      </c>
      <c r="C40" s="18">
        <v>1221</v>
      </c>
      <c r="D40" s="18">
        <v>1388</v>
      </c>
      <c r="E40" s="18">
        <v>586</v>
      </c>
      <c r="F40" s="18">
        <v>309</v>
      </c>
      <c r="G40" s="18">
        <v>82</v>
      </c>
      <c r="H40" s="18">
        <v>17</v>
      </c>
      <c r="I40" s="18">
        <v>77</v>
      </c>
      <c r="J40" s="18">
        <v>5354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49</v>
      </c>
    </row>
    <row r="9" ht="12.75">
      <c r="A9" s="6" t="s">
        <v>47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2450</v>
      </c>
      <c r="C12" s="11">
        <v>1346</v>
      </c>
      <c r="D12" s="11">
        <v>225</v>
      </c>
      <c r="E12" s="11">
        <v>593</v>
      </c>
      <c r="F12" s="11">
        <v>286</v>
      </c>
      <c r="G12" s="11">
        <v>14</v>
      </c>
      <c r="H12" s="11">
        <v>3</v>
      </c>
      <c r="I12" s="11">
        <v>156</v>
      </c>
      <c r="J12" s="11">
        <v>5073</v>
      </c>
      <c r="K12" s="19"/>
    </row>
    <row r="13" spans="1:11" ht="12.75">
      <c r="A13" s="12" t="s">
        <v>41</v>
      </c>
      <c r="B13" s="13">
        <v>1181</v>
      </c>
      <c r="C13" s="13">
        <v>541</v>
      </c>
      <c r="D13" s="13">
        <v>955</v>
      </c>
      <c r="E13" s="13">
        <v>54</v>
      </c>
      <c r="F13" s="13">
        <v>207</v>
      </c>
      <c r="G13" s="13">
        <v>16</v>
      </c>
      <c r="H13" s="13">
        <v>0</v>
      </c>
      <c r="I13" s="13">
        <v>45</v>
      </c>
      <c r="J13" s="13">
        <v>2999</v>
      </c>
      <c r="K13" s="20"/>
    </row>
    <row r="14" spans="1:11" ht="12.75">
      <c r="A14" s="10" t="s">
        <v>17</v>
      </c>
      <c r="B14" s="11">
        <v>696</v>
      </c>
      <c r="C14" s="11">
        <v>567</v>
      </c>
      <c r="D14" s="11">
        <v>465</v>
      </c>
      <c r="E14" s="11">
        <v>250</v>
      </c>
      <c r="F14" s="11">
        <v>229</v>
      </c>
      <c r="G14" s="11">
        <v>0</v>
      </c>
      <c r="H14" s="11">
        <v>0</v>
      </c>
      <c r="I14" s="11">
        <v>45</v>
      </c>
      <c r="J14" s="11">
        <v>2252</v>
      </c>
      <c r="K14" s="19"/>
    </row>
    <row r="15" spans="1:11" ht="12.75">
      <c r="A15" s="12" t="s">
        <v>38</v>
      </c>
      <c r="B15" s="13">
        <v>242</v>
      </c>
      <c r="C15" s="13">
        <v>154</v>
      </c>
      <c r="D15" s="13">
        <v>278</v>
      </c>
      <c r="E15" s="13">
        <v>47</v>
      </c>
      <c r="F15" s="13">
        <v>43</v>
      </c>
      <c r="G15" s="13">
        <v>12</v>
      </c>
      <c r="H15" s="13">
        <v>4</v>
      </c>
      <c r="I15" s="13">
        <v>11</v>
      </c>
      <c r="J15" s="13">
        <v>791</v>
      </c>
      <c r="K15" s="20"/>
    </row>
    <row r="16" spans="1:11" ht="12.75">
      <c r="A16" s="10" t="s">
        <v>42</v>
      </c>
      <c r="B16" s="11">
        <v>209</v>
      </c>
      <c r="C16" s="11">
        <v>237</v>
      </c>
      <c r="D16" s="11">
        <v>157</v>
      </c>
      <c r="E16" s="11">
        <v>53</v>
      </c>
      <c r="F16" s="11">
        <v>67</v>
      </c>
      <c r="G16" s="11">
        <v>2</v>
      </c>
      <c r="H16" s="11">
        <v>0</v>
      </c>
      <c r="I16" s="11">
        <v>25</v>
      </c>
      <c r="J16" s="11">
        <v>750</v>
      </c>
      <c r="K16" s="19"/>
    </row>
    <row r="17" spans="1:11" ht="12.75">
      <c r="A17" s="12" t="s">
        <v>31</v>
      </c>
      <c r="B17" s="13">
        <v>275</v>
      </c>
      <c r="C17" s="13">
        <v>159</v>
      </c>
      <c r="D17" s="13">
        <v>53</v>
      </c>
      <c r="E17" s="13">
        <v>105</v>
      </c>
      <c r="F17" s="13">
        <v>51</v>
      </c>
      <c r="G17" s="13">
        <v>2</v>
      </c>
      <c r="H17" s="13">
        <v>1</v>
      </c>
      <c r="I17" s="13">
        <v>12</v>
      </c>
      <c r="J17" s="13">
        <v>658</v>
      </c>
      <c r="K17" s="20"/>
    </row>
    <row r="18" spans="1:11" ht="12.75">
      <c r="A18" s="10" t="s">
        <v>43</v>
      </c>
      <c r="B18" s="11">
        <v>164</v>
      </c>
      <c r="C18" s="11">
        <v>160</v>
      </c>
      <c r="D18" s="11">
        <v>87</v>
      </c>
      <c r="E18" s="11">
        <v>55</v>
      </c>
      <c r="F18" s="11">
        <v>82</v>
      </c>
      <c r="G18" s="11">
        <v>3</v>
      </c>
      <c r="H18" s="11">
        <v>1</v>
      </c>
      <c r="I18" s="11">
        <v>26</v>
      </c>
      <c r="J18" s="11">
        <v>578</v>
      </c>
      <c r="K18" s="19"/>
    </row>
    <row r="19" spans="1:11" ht="12.75">
      <c r="A19" s="12" t="s">
        <v>15</v>
      </c>
      <c r="B19" s="13">
        <v>38</v>
      </c>
      <c r="C19" s="13">
        <v>308</v>
      </c>
      <c r="D19" s="13">
        <v>27</v>
      </c>
      <c r="E19" s="13">
        <v>44</v>
      </c>
      <c r="F19" s="13">
        <v>134</v>
      </c>
      <c r="G19" s="13">
        <v>18</v>
      </c>
      <c r="H19" s="13">
        <v>0</v>
      </c>
      <c r="I19" s="13">
        <v>6</v>
      </c>
      <c r="J19" s="13">
        <v>575</v>
      </c>
      <c r="K19" s="20"/>
    </row>
    <row r="20" spans="1:11" ht="12.75">
      <c r="A20" s="10" t="s">
        <v>44</v>
      </c>
      <c r="B20" s="11">
        <v>208</v>
      </c>
      <c r="C20" s="11">
        <v>116</v>
      </c>
      <c r="D20" s="11">
        <v>109</v>
      </c>
      <c r="E20" s="11">
        <v>39</v>
      </c>
      <c r="F20" s="11">
        <v>28</v>
      </c>
      <c r="G20" s="11">
        <v>3</v>
      </c>
      <c r="H20" s="11">
        <v>1</v>
      </c>
      <c r="I20" s="11">
        <v>10</v>
      </c>
      <c r="J20" s="11">
        <v>514</v>
      </c>
      <c r="K20" s="19"/>
    </row>
    <row r="21" spans="1:11" ht="12.75">
      <c r="A21" s="12" t="s">
        <v>45</v>
      </c>
      <c r="B21" s="13">
        <v>178</v>
      </c>
      <c r="C21" s="13">
        <v>44</v>
      </c>
      <c r="D21" s="13">
        <v>182</v>
      </c>
      <c r="E21" s="13">
        <v>2</v>
      </c>
      <c r="F21" s="13">
        <v>37</v>
      </c>
      <c r="G21" s="13">
        <v>2</v>
      </c>
      <c r="H21" s="13">
        <v>0</v>
      </c>
      <c r="I21" s="13">
        <v>0</v>
      </c>
      <c r="J21" s="13">
        <v>445</v>
      </c>
      <c r="K21" s="20"/>
    </row>
    <row r="22" spans="1:11" ht="12.75">
      <c r="A22" s="14" t="s">
        <v>21</v>
      </c>
      <c r="B22" s="11">
        <v>1934</v>
      </c>
      <c r="C22" s="11">
        <v>1934</v>
      </c>
      <c r="D22" s="11">
        <v>752</v>
      </c>
      <c r="E22" s="11">
        <v>325</v>
      </c>
      <c r="F22" s="11">
        <v>374</v>
      </c>
      <c r="G22" s="11">
        <v>54</v>
      </c>
      <c r="H22" s="11">
        <v>16</v>
      </c>
      <c r="I22" s="11">
        <v>157</v>
      </c>
      <c r="J22" s="11">
        <v>5546</v>
      </c>
      <c r="K22" s="19"/>
    </row>
    <row r="23" spans="1:11" ht="13.5" thickBot="1">
      <c r="A23" s="15" t="s">
        <v>9</v>
      </c>
      <c r="B23" s="16">
        <v>7575</v>
      </c>
      <c r="C23" s="16">
        <v>5566</v>
      </c>
      <c r="D23" s="16">
        <v>3290</v>
      </c>
      <c r="E23" s="16">
        <v>1567</v>
      </c>
      <c r="F23" s="16">
        <v>1538</v>
      </c>
      <c r="G23" s="16">
        <v>126</v>
      </c>
      <c r="H23" s="16">
        <v>26</v>
      </c>
      <c r="I23" s="16">
        <v>493</v>
      </c>
      <c r="J23" s="16">
        <v>20181</v>
      </c>
      <c r="K23" s="21"/>
    </row>
    <row r="26" ht="12.75">
      <c r="A26" s="6" t="s">
        <v>48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41</v>
      </c>
      <c r="B29" s="11">
        <v>1147</v>
      </c>
      <c r="C29" s="11">
        <v>510</v>
      </c>
      <c r="D29" s="11">
        <v>914</v>
      </c>
      <c r="E29" s="11">
        <v>48</v>
      </c>
      <c r="F29" s="11">
        <v>200</v>
      </c>
      <c r="G29" s="11">
        <v>14</v>
      </c>
      <c r="H29" s="11">
        <v>0</v>
      </c>
      <c r="I29" s="11">
        <v>45</v>
      </c>
      <c r="J29" s="11">
        <v>2878</v>
      </c>
      <c r="K29" s="19"/>
    </row>
    <row r="30" spans="1:11" ht="12.75">
      <c r="A30" s="12" t="s">
        <v>11</v>
      </c>
      <c r="B30" s="13">
        <v>1375</v>
      </c>
      <c r="C30" s="13">
        <v>733</v>
      </c>
      <c r="D30" s="13">
        <v>135</v>
      </c>
      <c r="E30" s="13">
        <v>268</v>
      </c>
      <c r="F30" s="13">
        <v>176</v>
      </c>
      <c r="G30" s="13">
        <v>9</v>
      </c>
      <c r="H30" s="13">
        <v>3</v>
      </c>
      <c r="I30" s="13">
        <v>84</v>
      </c>
      <c r="J30" s="13">
        <v>2783</v>
      </c>
      <c r="K30" s="20"/>
    </row>
    <row r="31" spans="1:11" ht="12.75">
      <c r="A31" s="10" t="s">
        <v>17</v>
      </c>
      <c r="B31" s="11">
        <v>520</v>
      </c>
      <c r="C31" s="11">
        <v>436</v>
      </c>
      <c r="D31" s="11">
        <v>404</v>
      </c>
      <c r="E31" s="11">
        <v>198</v>
      </c>
      <c r="F31" s="11">
        <v>176</v>
      </c>
      <c r="G31" s="11">
        <v>0</v>
      </c>
      <c r="H31" s="11">
        <v>0</v>
      </c>
      <c r="I31" s="11">
        <v>20</v>
      </c>
      <c r="J31" s="11">
        <v>1754</v>
      </c>
      <c r="K31" s="19"/>
    </row>
    <row r="32" spans="1:11" ht="12.75">
      <c r="A32" s="12" t="s">
        <v>38</v>
      </c>
      <c r="B32" s="13">
        <v>206</v>
      </c>
      <c r="C32" s="13">
        <v>133</v>
      </c>
      <c r="D32" s="13">
        <v>263</v>
      </c>
      <c r="E32" s="13">
        <v>45</v>
      </c>
      <c r="F32" s="13">
        <v>37</v>
      </c>
      <c r="G32" s="13">
        <v>11</v>
      </c>
      <c r="H32" s="13">
        <v>4</v>
      </c>
      <c r="I32" s="13">
        <v>9</v>
      </c>
      <c r="J32" s="13">
        <v>708</v>
      </c>
      <c r="K32" s="20"/>
    </row>
    <row r="33" spans="1:11" ht="12.75">
      <c r="A33" s="10" t="s">
        <v>43</v>
      </c>
      <c r="B33" s="11">
        <v>150</v>
      </c>
      <c r="C33" s="11">
        <v>147</v>
      </c>
      <c r="D33" s="11">
        <v>85</v>
      </c>
      <c r="E33" s="11">
        <v>54</v>
      </c>
      <c r="F33" s="11">
        <v>75</v>
      </c>
      <c r="G33" s="11">
        <v>3</v>
      </c>
      <c r="H33" s="11">
        <v>0</v>
      </c>
      <c r="I33" s="11">
        <v>23</v>
      </c>
      <c r="J33" s="11">
        <v>537</v>
      </c>
      <c r="K33" s="19"/>
    </row>
    <row r="34" spans="1:11" ht="12.75">
      <c r="A34" s="12" t="s">
        <v>15</v>
      </c>
      <c r="B34" s="13">
        <v>29</v>
      </c>
      <c r="C34" s="13">
        <v>232</v>
      </c>
      <c r="D34" s="13">
        <v>21</v>
      </c>
      <c r="E34" s="13">
        <v>34</v>
      </c>
      <c r="F34" s="13">
        <v>99</v>
      </c>
      <c r="G34" s="13">
        <v>17</v>
      </c>
      <c r="H34" s="13">
        <v>0</v>
      </c>
      <c r="I34" s="13">
        <v>5</v>
      </c>
      <c r="J34" s="13">
        <v>437</v>
      </c>
      <c r="K34" s="20"/>
    </row>
    <row r="35" spans="1:11" ht="12.75">
      <c r="A35" s="10" t="s">
        <v>31</v>
      </c>
      <c r="B35" s="11">
        <v>154</v>
      </c>
      <c r="C35" s="11">
        <v>98</v>
      </c>
      <c r="D35" s="11">
        <v>30</v>
      </c>
      <c r="E35" s="11">
        <v>52</v>
      </c>
      <c r="F35" s="11">
        <v>26</v>
      </c>
      <c r="G35" s="11">
        <v>2</v>
      </c>
      <c r="H35" s="11">
        <v>1</v>
      </c>
      <c r="I35" s="11">
        <v>10</v>
      </c>
      <c r="J35" s="11">
        <v>373</v>
      </c>
      <c r="K35" s="19"/>
    </row>
    <row r="36" spans="1:11" ht="12.75">
      <c r="A36" s="12" t="s">
        <v>45</v>
      </c>
      <c r="B36" s="13">
        <v>127</v>
      </c>
      <c r="C36" s="13">
        <v>31</v>
      </c>
      <c r="D36" s="13">
        <v>150</v>
      </c>
      <c r="E36" s="13">
        <v>2</v>
      </c>
      <c r="F36" s="13">
        <v>29</v>
      </c>
      <c r="G36" s="13">
        <v>1</v>
      </c>
      <c r="H36" s="13">
        <v>0</v>
      </c>
      <c r="I36" s="13">
        <v>0</v>
      </c>
      <c r="J36" s="13">
        <v>340</v>
      </c>
      <c r="K36" s="20"/>
    </row>
    <row r="37" spans="1:11" ht="12.75">
      <c r="A37" s="10" t="s">
        <v>44</v>
      </c>
      <c r="B37" s="11">
        <v>111</v>
      </c>
      <c r="C37" s="11">
        <v>62</v>
      </c>
      <c r="D37" s="11">
        <v>64</v>
      </c>
      <c r="E37" s="11">
        <v>24</v>
      </c>
      <c r="F37" s="11">
        <v>17</v>
      </c>
      <c r="G37" s="11">
        <v>0</v>
      </c>
      <c r="H37" s="11">
        <v>1</v>
      </c>
      <c r="I37" s="11">
        <v>7</v>
      </c>
      <c r="J37" s="11">
        <v>286</v>
      </c>
      <c r="K37" s="19"/>
    </row>
    <row r="38" spans="1:11" ht="12.75">
      <c r="A38" s="12" t="s">
        <v>46</v>
      </c>
      <c r="B38" s="13">
        <v>81</v>
      </c>
      <c r="C38" s="13">
        <v>73</v>
      </c>
      <c r="D38" s="13">
        <v>49</v>
      </c>
      <c r="E38" s="13">
        <v>12</v>
      </c>
      <c r="F38" s="13">
        <v>31</v>
      </c>
      <c r="G38" s="13">
        <v>6</v>
      </c>
      <c r="H38" s="13">
        <v>2</v>
      </c>
      <c r="I38" s="13">
        <v>11</v>
      </c>
      <c r="J38" s="13">
        <v>265</v>
      </c>
      <c r="K38" s="20"/>
    </row>
    <row r="39" spans="1:11" ht="12.75">
      <c r="A39" s="14" t="s">
        <v>21</v>
      </c>
      <c r="B39" s="11">
        <v>1209</v>
      </c>
      <c r="C39" s="11">
        <v>1277</v>
      </c>
      <c r="D39" s="11">
        <v>563</v>
      </c>
      <c r="E39" s="11">
        <v>168</v>
      </c>
      <c r="F39" s="11">
        <v>268</v>
      </c>
      <c r="G39" s="11">
        <v>41</v>
      </c>
      <c r="H39" s="11">
        <v>2</v>
      </c>
      <c r="I39" s="11">
        <v>123</v>
      </c>
      <c r="J39" s="11">
        <v>3651</v>
      </c>
      <c r="K39" s="19"/>
    </row>
    <row r="40" spans="1:11" ht="13.5" thickBot="1">
      <c r="A40" s="17" t="s">
        <v>9</v>
      </c>
      <c r="B40" s="18">
        <v>5109</v>
      </c>
      <c r="C40" s="18">
        <v>3732</v>
      </c>
      <c r="D40" s="18">
        <v>2678</v>
      </c>
      <c r="E40" s="18">
        <v>905</v>
      </c>
      <c r="F40" s="18">
        <v>1134</v>
      </c>
      <c r="G40" s="18">
        <v>104</v>
      </c>
      <c r="H40" s="18">
        <v>13</v>
      </c>
      <c r="I40" s="18">
        <v>337</v>
      </c>
      <c r="J40" s="18">
        <v>14012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LE,Hai</dc:creator>
  <cp:keywords/>
  <dc:description/>
  <cp:lastModifiedBy>LE,Hai</cp:lastModifiedBy>
  <cp:lastPrinted>2004-04-21T06:02:02Z</cp:lastPrinted>
  <dcterms:created xsi:type="dcterms:W3CDTF">2003-11-13T23:06:45Z</dcterms:created>
  <dcterms:modified xsi:type="dcterms:W3CDTF">2015-01-27T22:56:03Z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68400.0000000000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